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7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barbier/Desktop/NEFLE/Chargé mission/Commission 6 du 030724/"/>
    </mc:Choice>
  </mc:AlternateContent>
  <xr:revisionPtr revIDLastSave="0" documentId="8_{2D5540A3-DFE4-2343-8AC9-6008348E50D4}" xr6:coauthVersionLast="47" xr6:coauthVersionMax="47" xr10:uidLastSave="{00000000-0000-0000-0000-000000000000}"/>
  <bookViews>
    <workbookView xWindow="0" yWindow="500" windowWidth="21580" windowHeight="8660" xr2:uid="{D7118E10-0304-46AC-927D-3C4AB7FD3434}"/>
  </bookViews>
  <sheets>
    <sheet name="écoles" sheetId="1" r:id="rId1"/>
    <sheet name="collèges" sheetId="2" r:id="rId2"/>
    <sheet name="Lycées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" i="3" l="1"/>
  <c r="H5" i="3"/>
  <c r="H6" i="3"/>
  <c r="H7" i="3"/>
  <c r="H8" i="3"/>
  <c r="H9" i="3"/>
  <c r="H10" i="3"/>
  <c r="H11" i="3"/>
  <c r="H12" i="3"/>
  <c r="H13" i="3"/>
  <c r="H14" i="3"/>
  <c r="H15" i="3"/>
  <c r="H5" i="2" l="1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4" i="2"/>
  <c r="H5" i="1" l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4" i="1"/>
</calcChain>
</file>

<file path=xl/sharedStrings.xml><?xml version="1.0" encoding="utf-8"?>
<sst xmlns="http://schemas.openxmlformats.org/spreadsheetml/2006/main" count="761" uniqueCount="632">
  <si>
    <t>Clé</t>
  </si>
  <si>
    <t>RNE</t>
  </si>
  <si>
    <t>Nom du projet</t>
  </si>
  <si>
    <t>Établissement</t>
  </si>
  <si>
    <t>Commune</t>
  </si>
  <si>
    <t xml:space="preserve">Nom des porteurs de projets </t>
  </si>
  <si>
    <t>Mail de l'établissement</t>
  </si>
  <si>
    <t>CNR Éducation - Projets susceptibles d'être examinés en commission n°6 - Écoles</t>
  </si>
  <si>
    <t>Mail du porteur de projet</t>
  </si>
  <si>
    <t>9740237P</t>
  </si>
  <si>
    <t>9740711E</t>
  </si>
  <si>
    <t>9740219V</t>
  </si>
  <si>
    <t>9740783H</t>
  </si>
  <si>
    <t>9740372L</t>
  </si>
  <si>
    <t>9740182E</t>
  </si>
  <si>
    <t>9740604N</t>
  </si>
  <si>
    <t>9740800B</t>
  </si>
  <si>
    <t>9740891A</t>
  </si>
  <si>
    <t>9740158D</t>
  </si>
  <si>
    <t>9740398P</t>
  </si>
  <si>
    <t>9740325K</t>
  </si>
  <si>
    <t>9740489N</t>
  </si>
  <si>
    <t>9740124S</t>
  </si>
  <si>
    <t>9740242V</t>
  </si>
  <si>
    <t>9741240E</t>
  </si>
  <si>
    <t>9740144N</t>
  </si>
  <si>
    <t>9741318P</t>
  </si>
  <si>
    <t>9740540U</t>
  </si>
  <si>
    <t>9741578X</t>
  </si>
  <si>
    <t>9740905R</t>
  </si>
  <si>
    <t>9740230G</t>
  </si>
  <si>
    <t>9740420N</t>
  </si>
  <si>
    <t>9740660Z</t>
  </si>
  <si>
    <t>9741587G</t>
  </si>
  <si>
    <t>9740435E</t>
  </si>
  <si>
    <t>9740437G</t>
  </si>
  <si>
    <t>9740319D</t>
  </si>
  <si>
    <t>9740895E</t>
  </si>
  <si>
    <t>9741080F</t>
  </si>
  <si>
    <t>9740161G</t>
  </si>
  <si>
    <t>9740286T</t>
  </si>
  <si>
    <t>9740133B</t>
  </si>
  <si>
    <t>9740497X</t>
  </si>
  <si>
    <t>9740502C</t>
  </si>
  <si>
    <t>9740156B</t>
  </si>
  <si>
    <t>9740433C</t>
  </si>
  <si>
    <t>9740824C</t>
  </si>
  <si>
    <t>9741615M</t>
  </si>
  <si>
    <t>9740611W</t>
  </si>
  <si>
    <t>9740303L</t>
  </si>
  <si>
    <t>9740453Z</t>
  </si>
  <si>
    <t>9740617C</t>
  </si>
  <si>
    <t>9740334V</t>
  </si>
  <si>
    <t>9740330R</t>
  </si>
  <si>
    <t>9740829H</t>
  </si>
  <si>
    <t>9740771V</t>
  </si>
  <si>
    <t>9740369H</t>
  </si>
  <si>
    <t>9740467P</t>
  </si>
  <si>
    <t>9740111C</t>
  </si>
  <si>
    <t>9741065P</t>
  </si>
  <si>
    <t>9740308S</t>
  </si>
  <si>
    <t>9740393J</t>
  </si>
  <si>
    <t>9740746T</t>
  </si>
  <si>
    <t>9740712F</t>
  </si>
  <si>
    <t>9740024H</t>
  </si>
  <si>
    <t>9740218U</t>
  </si>
  <si>
    <t>9740360Y</t>
  </si>
  <si>
    <t>9740340B</t>
  </si>
  <si>
    <t>9740682Y</t>
  </si>
  <si>
    <t>9740441L</t>
  </si>
  <si>
    <t>9741320S</t>
  </si>
  <si>
    <t>9740998S</t>
  </si>
  <si>
    <t>9740195U</t>
  </si>
  <si>
    <t>9740361Z</t>
  </si>
  <si>
    <t>Ecole élémentaire publique Philippe Vinson</t>
  </si>
  <si>
    <t>Saint-Denis</t>
  </si>
  <si>
    <t>Ecole maternelle Desforges Boucher</t>
  </si>
  <si>
    <t>Saint-Louis</t>
  </si>
  <si>
    <t>Ecole primaire publique Centre Saint Joseph</t>
  </si>
  <si>
    <t>Saint-Joseph</t>
  </si>
  <si>
    <t>Ecole maternelle publique Herbinière Lebert</t>
  </si>
  <si>
    <t>Ecole primaire publique Victor Hugo</t>
  </si>
  <si>
    <t>Sainte-Suzanne</t>
  </si>
  <si>
    <t>Ecole élémentaire publique Evariste de Parny</t>
  </si>
  <si>
    <t>La Possession</t>
  </si>
  <si>
    <t>Ecole maternelle publique André Hoarau</t>
  </si>
  <si>
    <t>Le Port</t>
  </si>
  <si>
    <t>Ecole élémentaire publique Laurent Vergès</t>
  </si>
  <si>
    <t>Ecole primaire publique  Françoise Dolto</t>
  </si>
  <si>
    <t>Ecole primaire publique André Duchemann</t>
  </si>
  <si>
    <t>Saint-Benoît</t>
  </si>
  <si>
    <t>Ecole élémentaire publique du 14ème</t>
  </si>
  <si>
    <t>Le Tampon</t>
  </si>
  <si>
    <t>Ecole élémentaire publique Saline les Bains</t>
  </si>
  <si>
    <t>Saint-Paul</t>
  </si>
  <si>
    <t>Ecole primaire publique Rivière des Roches</t>
  </si>
  <si>
    <t>Bras-Panon</t>
  </si>
  <si>
    <t>Ecole primaire publique les Affouches</t>
  </si>
  <si>
    <t>Ecole élémentaire publique  Ruisseau Blanc</t>
  </si>
  <si>
    <t>Ecole élémentaire  publique Adrienne Lenormand</t>
  </si>
  <si>
    <t>Ecole primaire publique Bellevue</t>
  </si>
  <si>
    <t>Ecole élémentaire publique José Barau</t>
  </si>
  <si>
    <t>Ecole élémentaire publique Jean Macé</t>
  </si>
  <si>
    <t>Ecole primaire publique Suzie Bomel</t>
  </si>
  <si>
    <t>Saint-André</t>
  </si>
  <si>
    <t>Ecole élémentaire publique Carrosse</t>
  </si>
  <si>
    <t>Ecole primaire publique Bas de Jean Petit</t>
  </si>
  <si>
    <t>Ecole primaire publique Grande Ravine</t>
  </si>
  <si>
    <t>Les Trois-Bassins</t>
  </si>
  <si>
    <t>Ecole maternelle Bois Joli</t>
  </si>
  <si>
    <t>Ecole maternelle publique Thérèse Damour</t>
  </si>
  <si>
    <t>Ecole primaire publique Antoine Bertin</t>
  </si>
  <si>
    <t>Ecole élémentaire publique René Manglou</t>
  </si>
  <si>
    <t>Ecole primaire publique Emile Hugot</t>
  </si>
  <si>
    <t>Ecole primaire publique  Souris Blanche</t>
  </si>
  <si>
    <t>Ecole maternelle publique Emile Thomas</t>
  </si>
  <si>
    <t>Ecole primaire publique Julie Huet</t>
  </si>
  <si>
    <t>Ecole primaire publique Ambroise Vollard</t>
  </si>
  <si>
    <t>Ecole élémentaire publique Saint Bernard 15ème km</t>
  </si>
  <si>
    <t>Ecole primaire privée Sainte Geneviève</t>
  </si>
  <si>
    <t>Ecole élémentaire privée Notre-Dame de la Providence</t>
  </si>
  <si>
    <t>Saint-Pierre</t>
  </si>
  <si>
    <t>Ecole élémentaire publique Saint Clair Agenor</t>
  </si>
  <si>
    <t>Ecole élémentaire publique Sarda Garriga</t>
  </si>
  <si>
    <t>Ecole maternelle publique Bois de Nèfles</t>
  </si>
  <si>
    <t>Ecole primaire publique Zulmé Pinot</t>
  </si>
  <si>
    <t>La Plaine-des-Palmistes</t>
  </si>
  <si>
    <t>Ecole primaire publique Ravine Cocos</t>
  </si>
  <si>
    <t>Sainte-Marie</t>
  </si>
  <si>
    <t>Ecole élémentaire publique Guillaume centre</t>
  </si>
  <si>
    <t>Ecole élémentaire Paul Eluard</t>
  </si>
  <si>
    <t>Ecole primaire publique Bac Rouge</t>
  </si>
  <si>
    <t>Ecole primaire publique  Henri Lapierre</t>
  </si>
  <si>
    <t>Ecole primaire publique Evariste de Parny</t>
  </si>
  <si>
    <t>Ecole élémentaire publique Louis Aragon</t>
  </si>
  <si>
    <t>Ecole primaire publique la Confiance</t>
  </si>
  <si>
    <t>Ecole élémentaire Desbassyns</t>
  </si>
  <si>
    <t>Ecole élémentaire Jean Jaurès</t>
  </si>
  <si>
    <t>Ecole élémentaire publique  Le Vetyver</t>
  </si>
  <si>
    <t>Petite-Ile</t>
  </si>
  <si>
    <t>Ecole maternelle publique Laperriere</t>
  </si>
  <si>
    <t>Ecole élémentaire publique Aliette Hortense</t>
  </si>
  <si>
    <t>Ecole primaire publique Petite Ferme</t>
  </si>
  <si>
    <t>Ecole maternelle Vauban 1</t>
  </si>
  <si>
    <t>Ecole maternelle Combavas</t>
  </si>
  <si>
    <t>Ecole primaire publique Jean Jaurès</t>
  </si>
  <si>
    <t>Ecole élémentaire publique Lenepveu</t>
  </si>
  <si>
    <t>Ecole élémentaire publique Raphaël Barquissau</t>
  </si>
  <si>
    <t>Ecole primaire publique Baril</t>
  </si>
  <si>
    <t>Saint-Philippe</t>
  </si>
  <si>
    <t>Ecole maternelle publique Eugène Dayot</t>
  </si>
  <si>
    <t>Ecole primaire publique Bras Sec</t>
  </si>
  <si>
    <t>Cilaos</t>
  </si>
  <si>
    <t>Ecole primaire publique Georges-Marie Soba</t>
  </si>
  <si>
    <t>Ecole maternelle publique les Caramboles</t>
  </si>
  <si>
    <t>Ecole élémentaire publique André Hoarau</t>
  </si>
  <si>
    <t>Ecole élémentaire Louis Pasteur</t>
  </si>
  <si>
    <t>Bougeons la Montagne</t>
  </si>
  <si>
    <t>Avançons Main dans la Main au Pôle de Coéducation Maternelle Desforges Boucher</t>
  </si>
  <si>
    <t>Une école où il fait bon vivre</t>
  </si>
  <si>
    <t>Améliorer l'engagement des élèves et faciliter les apprentissages grâce à l'utilisation du Tableau Blanc Interactif (ENI) à l'école maternelle Herbinière Lebert</t>
  </si>
  <si>
    <t>Koulers nout' patrimoine</t>
  </si>
  <si>
    <t>VIENS JOUER AUX MATHS !</t>
  </si>
  <si>
    <t>Aménagement des espaces extérieurs au service des apprentissages</t>
  </si>
  <si>
    <t>La culture mathématique et la culture scientifique: une richesse au service des apprentissages fondamentaux</t>
  </si>
  <si>
    <t>Ecole imagine, de l'inspiration naît l'action.</t>
  </si>
  <si>
    <t>RécRéons la Cour : Vers un Espace Ludique et Apaisé</t>
  </si>
  <si>
    <t>Harmonie à l'École : Cultiver un Climat Scolaire Positif</t>
  </si>
  <si>
    <t>Création d'une Aire Sportive Educative</t>
  </si>
  <si>
    <t>Le petit journal télévisé de l’école</t>
  </si>
  <si>
    <t>Bougeons La Montagne</t>
  </si>
  <si>
    <t>Aménageons nos espaces pour un climat scolaire serein</t>
  </si>
  <si>
    <t>Apprendre autrement dans un espace culturel</t>
  </si>
  <si>
    <t>Bien dans ma tête, bien dans mon corps, je m’améliore</t>
  </si>
  <si>
    <t>Aménagement des espaces pour un environnement d'apprentissage dynamique, épanouissant et centré sur l'élève : Classes flexibles, labo sciences/manipulation math et terrain multisports.</t>
  </si>
  <si>
    <t>Pulser l'école Suzie BOMEL grâce aux CPS et à l'ouverture culturelle</t>
  </si>
  <si>
    <t>ÉTUDE COOPÉRATIVE - ÉCOLE ÉLÉMENTAIRE CARROSSE</t>
  </si>
  <si>
    <t>Le bien-être au coeur de la réussite</t>
  </si>
  <si>
    <t>Apprendre ailleurs et autrement</t>
  </si>
  <si>
    <t>Bouger et explorer pour mieux apprendre !</t>
  </si>
  <si>
    <t>Une école à mon échelle</t>
  </si>
  <si>
    <t>« Flexi-Apprentissages et Bien-Être à l’école »</t>
  </si>
  <si>
    <t>Mathémath'école</t>
  </si>
  <si>
    <t>Notre cour, faisons-la ensemble</t>
  </si>
  <si>
    <t>Projet BEBE</t>
  </si>
  <si>
    <t>1, 2, 3, parlez ! le sport ça compte et ça raconte...</t>
  </si>
  <si>
    <t>Laboratoire Culturel</t>
  </si>
  <si>
    <t>Remaniement de la BCD/Salle informatique en ludothèque</t>
  </si>
  <si>
    <t>REUSSITE ET BIEN-ETRE : 2 dalon i donne la min pou nout tout avansé</t>
  </si>
  <si>
    <t>BEE "BUTINONS ENSEMBLE AU COEUR DE NOTRE JARDIN"</t>
  </si>
  <si>
    <t>L'école, un lieu d'apprentissage, de vie et d'épanouissement.</t>
  </si>
  <si>
    <t>Un Roman, Un auteur : à la rencontre de Faustine et Cie</t>
  </si>
  <si>
    <t>La coéducation ou la coopération entre enseignants et parents de notre école</t>
  </si>
  <si>
    <t>Partageons la route</t>
  </si>
  <si>
    <t>Lékol dan la kour</t>
  </si>
  <si>
    <t>L'engagement parental, un levier pour la réussite des élèves</t>
  </si>
  <si>
    <t>Evey azot</t>
  </si>
  <si>
    <t>TOI=MOI, en avant pour des E3B*. *Elèves, Biens dans leur tête, Biens dans leur corps et dans leurs Baskets.</t>
  </si>
  <si>
    <t>Jouer, explorer, apprendre et créer : Mathématiques en action !</t>
  </si>
  <si>
    <t>Je m'informe, j'informe, je me forme : Une Web Radio à l'école</t>
  </si>
  <si>
    <t>In gayar lékol, marmay y dékol</t>
  </si>
  <si>
    <t>Une école du Bien être</t>
  </si>
  <si>
    <t>Ma culture, mon école, mon quartier : "Mon kiltir dann lékol pou fé viv mon kartié"</t>
  </si>
  <si>
    <t>Bien dans mon école bien dans le monde</t>
  </si>
  <si>
    <t>Classe maths innovante</t>
  </si>
  <si>
    <t>Bien-être et inclusion au service de la performance scolaire</t>
  </si>
  <si>
    <t>Dedans, dehors pour mieux apprendre</t>
  </si>
  <si>
    <t>Au-delà des murs : de la cour Oasis vers l'école du dehors.</t>
  </si>
  <si>
    <t>Nou lé pa plus, nou lé pa moins</t>
  </si>
  <si>
    <t>CAP SUR VAUBAN : Maths et Bien-être</t>
  </si>
  <si>
    <t>LA MATHEMATHEQUE</t>
  </si>
  <si>
    <t>ECOLE PRIMAIRE PUBLIQUE JEAN JAURES</t>
  </si>
  <si>
    <t>Salle sensori-motrice</t>
  </si>
  <si>
    <t>Les APPN pour former les citoyens de demain</t>
  </si>
  <si>
    <t>Notre école verte école dehors</t>
  </si>
  <si>
    <t>Une école flexible au service du bien apprendre et du bien-être de ses élèves.</t>
  </si>
  <si>
    <t>Book Bike</t>
  </si>
  <si>
    <t>Salle de motricité et ludothèque</t>
  </si>
  <si>
    <t>Labo Math et Sciences</t>
  </si>
  <si>
    <t>Alon déor: Lékol Gadiamb !</t>
  </si>
  <si>
    <t>Pôle de Pédagogie Universelle</t>
  </si>
  <si>
    <t>Des livres pour s'ouvrir sur le monde</t>
  </si>
  <si>
    <t>NH7G-ELRQ</t>
  </si>
  <si>
    <t>DSQF-CHMZ</t>
  </si>
  <si>
    <t>33ZZ-YUTB</t>
  </si>
  <si>
    <t>PSYP-KHMJ</t>
  </si>
  <si>
    <t>5SZJ-8HP8</t>
  </si>
  <si>
    <t>S5MH-RU5X</t>
  </si>
  <si>
    <t>9MVD-D7WW</t>
  </si>
  <si>
    <t>JBVH-VA6K</t>
  </si>
  <si>
    <t>CGTL-PB6Q</t>
  </si>
  <si>
    <t>WZZU-JMTY</t>
  </si>
  <si>
    <t>X4KJ-8U9Y</t>
  </si>
  <si>
    <t>8NYW-MFXH</t>
  </si>
  <si>
    <t>BL4G-46UA</t>
  </si>
  <si>
    <t>Z4UH-5WJA</t>
  </si>
  <si>
    <t>REYX-N4Y5</t>
  </si>
  <si>
    <t>PEKK-HVYB</t>
  </si>
  <si>
    <t>6J2F-GXTK</t>
  </si>
  <si>
    <t>SF5T-5BHZ</t>
  </si>
  <si>
    <t>SCXT-PP7B</t>
  </si>
  <si>
    <t>XBDY-PYND</t>
  </si>
  <si>
    <t>UYDL-344P</t>
  </si>
  <si>
    <t>KPBP-QD28</t>
  </si>
  <si>
    <t>5B8N-FULD</t>
  </si>
  <si>
    <t>JCCL-MGUZ</t>
  </si>
  <si>
    <t>5P2Y-SBQ7</t>
  </si>
  <si>
    <t>732C-5KC6</t>
  </si>
  <si>
    <t>F4EF-ZTRZ</t>
  </si>
  <si>
    <t>D57U-ALQ9</t>
  </si>
  <si>
    <t>WS63-5J7W</t>
  </si>
  <si>
    <t>3E2L-HGNZ</t>
  </si>
  <si>
    <t>EWS3-B654</t>
  </si>
  <si>
    <t>QDT3-BTVB</t>
  </si>
  <si>
    <t>WPFJ-XXBC</t>
  </si>
  <si>
    <t>2K9E-C5NC</t>
  </si>
  <si>
    <t>82M9-23VF</t>
  </si>
  <si>
    <t>CFJT-AZR6</t>
  </si>
  <si>
    <t>HWZS-MEP3</t>
  </si>
  <si>
    <t>7PPB-MEBY</t>
  </si>
  <si>
    <t>6RAK-4WYQ</t>
  </si>
  <si>
    <t>HVXG-QEDG</t>
  </si>
  <si>
    <t>4CAN-AMCH</t>
  </si>
  <si>
    <t>7C77-9FFX</t>
  </si>
  <si>
    <t>D6YQ-TVP7</t>
  </si>
  <si>
    <t>PZKW-TMZV</t>
  </si>
  <si>
    <t>ZPXS-EKZU</t>
  </si>
  <si>
    <t>UBEJ-LXLP</t>
  </si>
  <si>
    <t>QNL2-L9TD</t>
  </si>
  <si>
    <t>DSX3-CER7</t>
  </si>
  <si>
    <t>D4DG-7D3H</t>
  </si>
  <si>
    <t>C5ZJ-HHK7</t>
  </si>
  <si>
    <t>STYU-EZR6</t>
  </si>
  <si>
    <t>XKVJ-AYR6</t>
  </si>
  <si>
    <t>7JKC-JKWC</t>
  </si>
  <si>
    <t>2QEX-LJXE</t>
  </si>
  <si>
    <t>E6AC-HAGE</t>
  </si>
  <si>
    <t>BQX9-7P5R</t>
  </si>
  <si>
    <t>L74S-28E8</t>
  </si>
  <si>
    <t>365E-7S27</t>
  </si>
  <si>
    <t>FMRX-HHC7</t>
  </si>
  <si>
    <t>F45W-NJ6C</t>
  </si>
  <si>
    <t>T3FA-AMU7</t>
  </si>
  <si>
    <t>U48M-HVLC</t>
  </si>
  <si>
    <t>7JKP-M6FL</t>
  </si>
  <si>
    <t>XC5M-6DAK</t>
  </si>
  <si>
    <t>7UR4-8QP7</t>
  </si>
  <si>
    <t>KKJY-A2NH</t>
  </si>
  <si>
    <t>GSGV-XUSH</t>
  </si>
  <si>
    <t>LZZA-ZZUH</t>
  </si>
  <si>
    <t>EU7T-349R</t>
  </si>
  <si>
    <t>7QFT-WX9K</t>
  </si>
  <si>
    <t>K4LB-FSSJ</t>
  </si>
  <si>
    <t>BUXC-4JJJ</t>
  </si>
  <si>
    <t>YVUE-ZWCP</t>
  </si>
  <si>
    <t>CRF6-6XDP</t>
  </si>
  <si>
    <t>A9Z2-YD22</t>
  </si>
  <si>
    <t>EHFA-AN5Q</t>
  </si>
  <si>
    <t>W5DZ-EV98</t>
  </si>
  <si>
    <t>SY69-D23L</t>
  </si>
  <si>
    <t>EWST-JA8Z</t>
  </si>
  <si>
    <t>QFKQ-RAAJ</t>
  </si>
  <si>
    <t>KHVA-PM56</t>
  </si>
  <si>
    <t>LX2Z-R533</t>
  </si>
  <si>
    <t>JZ39-DB2V</t>
  </si>
  <si>
    <t>HTDG-DDBP</t>
  </si>
  <si>
    <t>3RLM-8F2G</t>
  </si>
  <si>
    <t>SJGF-29GB</t>
  </si>
  <si>
    <t>RNCT-4JCJ</t>
  </si>
  <si>
    <t>8S82-LRG6</t>
  </si>
  <si>
    <t>WQJA-KMPD</t>
  </si>
  <si>
    <t>SQQF-5H2G</t>
  </si>
  <si>
    <t>VB7C-8Z4G</t>
  </si>
  <si>
    <t>8RRZ-DQJN</t>
  </si>
  <si>
    <t>RNQD-AE2H</t>
  </si>
  <si>
    <t>UBEJ-Z5UU</t>
  </si>
  <si>
    <t>Projet global DONN' LA MAIN : travaillons ensemble.  Laboratoires Mathématiques/Lettres</t>
  </si>
  <si>
    <t>Les jardins d'Edmond</t>
  </si>
  <si>
    <t>CREER UN ENVIRONNEMENT FAVORABLE AU TRAVAIL DES ELEVES ET DES PERSONNELS</t>
  </si>
  <si>
    <t>Mon labo des langues itinérant.</t>
  </si>
  <si>
    <t>Classes Flexibles</t>
  </si>
  <si>
    <t>APPRENDRE AUTREMENT</t>
  </si>
  <si>
    <t>Classe Flexible</t>
  </si>
  <si>
    <t>La Pédagogie en plein air</t>
  </si>
  <si>
    <t>L'excellence par l'Aéronautique</t>
  </si>
  <si>
    <t>Le collège dans l'arène des Arts</t>
  </si>
  <si>
    <t>Le sauvetage côtier au service du savoir nager</t>
  </si>
  <si>
    <t>Apprendre grace au théatre</t>
  </si>
  <si>
    <t>Classe  inclusive- La diversité est la norme</t>
  </si>
  <si>
    <t>Citoyenneté et Sauvetage Sportif</t>
  </si>
  <si>
    <t>"Jardins des Lettres" à Montgaillard</t>
  </si>
  <si>
    <t>Cinq collège sur les traces de la romanité en espagne</t>
  </si>
  <si>
    <t>A l'ombre des arbres</t>
  </si>
  <si>
    <t>MARE NOSTRUM cinq collèges sur les traces de la romanité</t>
  </si>
  <si>
    <t>LABORATOIRE DE MATHEMATIQUES DU COLLEGE HARRY GRUCHET</t>
  </si>
  <si>
    <t>LE GOUT DES MATHS ET DES MOTS, DES ESPACES EDUCATIFS POUR APPRENDRE AUTREMENT</t>
  </si>
  <si>
    <t>Collège Hippolyte Foucque Secours:   « sauver des vies, former des citoyens,  des gestes qui comptent pour demain »</t>
  </si>
  <si>
    <t>COLIBRI</t>
  </si>
  <si>
    <t>Grand zoom sur la coopétition et les STEM à la Marine</t>
  </si>
  <si>
    <t>Sur les traces de la romanité en Espagne</t>
  </si>
  <si>
    <t>Collège pilote numérique 3.0</t>
  </si>
  <si>
    <t>Pôle vie scolaire : entre bien-être et culture.</t>
  </si>
  <si>
    <t>Sport pour tous, bien-être pour chacun !</t>
  </si>
  <si>
    <t>9740044E</t>
  </si>
  <si>
    <t>Collège Thérésien Cadet</t>
  </si>
  <si>
    <t>Sainte-Rose</t>
  </si>
  <si>
    <t>9740546A</t>
  </si>
  <si>
    <t>Collège Marcel Goulette</t>
  </si>
  <si>
    <t>Saint-Leu</t>
  </si>
  <si>
    <t>9741763Y</t>
  </si>
  <si>
    <t>Collège Roquefeuil</t>
  </si>
  <si>
    <t>9741049X</t>
  </si>
  <si>
    <t>Collège Henri Matisse</t>
  </si>
  <si>
    <t>9740018B</t>
  </si>
  <si>
    <t>Collège Harry GRUCHET - La Chaloupe Saint-Leu</t>
  </si>
  <si>
    <t>9740645H</t>
  </si>
  <si>
    <t>Collège Robert J. ARDON - Montgaillard</t>
  </si>
  <si>
    <t>9740091F</t>
  </si>
  <si>
    <t>Collège Leconte de Lisle</t>
  </si>
  <si>
    <t>9740037X</t>
  </si>
  <si>
    <t>Collège Gaston Crochet</t>
  </si>
  <si>
    <t>9740094J</t>
  </si>
  <si>
    <t>Collège Hippolyte Foucque</t>
  </si>
  <si>
    <t>9740072K</t>
  </si>
  <si>
    <t>Collège privé La Salle Saint-Michel</t>
  </si>
  <si>
    <t>9741047V</t>
  </si>
  <si>
    <t>Collège la Marine</t>
  </si>
  <si>
    <t>9740468R</t>
  </si>
  <si>
    <t>Collège Bory de Saint-Vincent</t>
  </si>
  <si>
    <t>9741323V</t>
  </si>
  <si>
    <t>Collège Beauséjour</t>
  </si>
  <si>
    <t>9740734E</t>
  </si>
  <si>
    <t>Collège François Mahé de la Bourdonnais</t>
  </si>
  <si>
    <t>9741189Z</t>
  </si>
  <si>
    <t>Collège Jean Lafosse</t>
  </si>
  <si>
    <t>9740548C</t>
  </si>
  <si>
    <t>Collège Edmond Albius</t>
  </si>
  <si>
    <t>9741190A</t>
  </si>
  <si>
    <t>Collège de Plateau Caillou</t>
  </si>
  <si>
    <t>9740572D</t>
  </si>
  <si>
    <t>Collège Les Deux Canons</t>
  </si>
  <si>
    <t>9740841W</t>
  </si>
  <si>
    <t>Collège Plateau Goyaves</t>
  </si>
  <si>
    <t>9740652R</t>
  </si>
  <si>
    <t>Collège Trois Mares</t>
  </si>
  <si>
    <t>CNR Éducation - Projets susceptibles d'être examinés en commission n°6 - Collèges</t>
  </si>
  <si>
    <t>CNR Éducation - Projets susceptibles d'être examinés en commission n°6 - Lycées</t>
  </si>
  <si>
    <t>U5PQ-MSL2</t>
  </si>
  <si>
    <t>YCMF-SELY</t>
  </si>
  <si>
    <t>VMTS-SUJN</t>
  </si>
  <si>
    <t>BYF8-2EQ8</t>
  </si>
  <si>
    <t>WDA3-J2RX</t>
  </si>
  <si>
    <t>NTXP-NHF7</t>
  </si>
  <si>
    <t>NBHT-MK6T</t>
  </si>
  <si>
    <t>WZV7-PPDQ</t>
  </si>
  <si>
    <t>C6MA-V82A</t>
  </si>
  <si>
    <t>WJSU-T8UA</t>
  </si>
  <si>
    <t>SFE8-5PAP</t>
  </si>
  <si>
    <t>PPSW-SR74</t>
  </si>
  <si>
    <t>CDI INFO LAB - Espace innovant et accueillant</t>
  </si>
  <si>
    <t>Innover en effectif réduit</t>
  </si>
  <si>
    <t>ALUMNI LEVAVASSEUR</t>
  </si>
  <si>
    <t>La culture du bien-être : un passeport pour la réussite. ATELIERS Loisirs créatifs, pédagogiques et culturels... POUR TOUS !</t>
  </si>
  <si>
    <t>Les ÉCO-Résilients en Action : Éduquer pour un Avenir Durable et Responsable</t>
  </si>
  <si>
    <t>Le Bien-Être au service de la réussite des élèves : viser l'excellence</t>
  </si>
  <si>
    <t>Végétalisation et réorganisation des espaces dy Lycée Nelson Mandela</t>
  </si>
  <si>
    <t>La Flexi’Class, la classe innovante pour viser l’excellence</t>
  </si>
  <si>
    <t>CREATION D'UN ESPACE-LIEU</t>
  </si>
  <si>
    <t>JESPERE : Jardin Et Serre Partagé à Énergie REnouvelable</t>
  </si>
  <si>
    <t>INGÉ Plus  RḖUNION</t>
  </si>
  <si>
    <t>ENSEIGNER AUTREMENT A CEUX QUI ONT MOINS: CLASSES FLEXIBLES et SALLE PROJETS ERASMUS+</t>
  </si>
  <si>
    <t>9740471U</t>
  </si>
  <si>
    <t>Lycée général et technologique Amiral Pierre Bouvet</t>
  </si>
  <si>
    <t>9740019C</t>
  </si>
  <si>
    <t>Lycée général et technologique Ambroise Vollard</t>
  </si>
  <si>
    <t>9741256X</t>
  </si>
  <si>
    <t>Lycée général et technologique privé Levavasseur</t>
  </si>
  <si>
    <t>9740910W</t>
  </si>
  <si>
    <t>Lycée professionnel Jean Perrin</t>
  </si>
  <si>
    <t>9741046U</t>
  </si>
  <si>
    <t>Lycée général et technologique Bellepierre</t>
  </si>
  <si>
    <t>9741182S</t>
  </si>
  <si>
    <t>Lycée polyvalent Jean Joly</t>
  </si>
  <si>
    <t>9741233X</t>
  </si>
  <si>
    <t>Lycée polyvalent Nelson Mandela</t>
  </si>
  <si>
    <t>9740952S</t>
  </si>
  <si>
    <t>Lycée général et technologique Pierre Poivre</t>
  </si>
  <si>
    <t>9741324W</t>
  </si>
  <si>
    <t>Lycée général et technologique Mahatma Gandhi</t>
  </si>
  <si>
    <t>9740472V</t>
  </si>
  <si>
    <t>Lycée professionnel Patu de Rosemont</t>
  </si>
  <si>
    <t>9740054R</t>
  </si>
  <si>
    <t>Lycée général et technologique Lislet Geoffroy</t>
  </si>
  <si>
    <t>9740979W</t>
  </si>
  <si>
    <t>Lycée polyvalent Jean Hinglo</t>
  </si>
  <si>
    <t>DESPREAUX CLAIRE - DIRECTRICE</t>
  </si>
  <si>
    <t>ce.9740237P@ac-reunion.fr</t>
  </si>
  <si>
    <t>TURPIN Marie Bernadette Sheila - Directrice</t>
  </si>
  <si>
    <t>ce.9740711E@ac-reunion.fr</t>
  </si>
  <si>
    <t>VITRY Manuela - professeur des écoles, classe normale</t>
  </si>
  <si>
    <t>manuela-ketty.vitry@ac-reunion.fr</t>
  </si>
  <si>
    <t>DAGARD DANIELE - DIRECTION</t>
  </si>
  <si>
    <t>ce.9740783H@ac-reunion.fr</t>
  </si>
  <si>
    <t>BLANCARD Brigitte - Directrice</t>
  </si>
  <si>
    <t>ce.9740372L@ac-reunion.fr</t>
  </si>
  <si>
    <t>MOINE OLIVIER - Directeur de l'école EVARISTE DE PARNY</t>
  </si>
  <si>
    <t>ce.9740182E@ac-reunion.fr</t>
  </si>
  <si>
    <t>SINOPE MARIE SYLVIE - DIRECTRICE</t>
  </si>
  <si>
    <t>M-Sylvie.Sinope@ac-reunion.fr</t>
  </si>
  <si>
    <t>KLEINHANS Jérôme - DIRECTEUR</t>
  </si>
  <si>
    <t>ce.9740800B@ac-reunion.fr</t>
  </si>
  <si>
    <t>HENRIC SOPHIE - PE</t>
  </si>
  <si>
    <t>sohenric@yahoo.fr</t>
  </si>
  <si>
    <t>PROT Marion - Professeur des écoles</t>
  </si>
  <si>
    <t>marion.prot@ac-reunion.fr</t>
  </si>
  <si>
    <t>Maillot Georges - directeur</t>
  </si>
  <si>
    <t>ce.9740398P@ac-reunion.fr</t>
  </si>
  <si>
    <t>Milleliri Renaud - Enseignant</t>
  </si>
  <si>
    <t>renaud.milleliri@ac-reunion.com</t>
  </si>
  <si>
    <t>Guichard Anthony - PE- Adjoint</t>
  </si>
  <si>
    <t>Anthony.Guichard@ac-reunion.fr</t>
  </si>
  <si>
    <t>HOARAU Anissa - PE adjointe</t>
  </si>
  <si>
    <t>anissa.mansoor@ac-reunion.fr</t>
  </si>
  <si>
    <t>LOPEZ Peggy - professeure des écoles</t>
  </si>
  <si>
    <t>Peggy.Babin@ac-reunion.fr</t>
  </si>
  <si>
    <t>PENOT Michaël - Directeur d'école</t>
  </si>
  <si>
    <t>ce.9741240E@ac-reunion.fr</t>
  </si>
  <si>
    <t>LEMAIRE AMELIE - DIRECTRICE</t>
  </si>
  <si>
    <t>ce.9740144n@ac-reunion.fr</t>
  </si>
  <si>
    <t>DELORME SABRINA - PE</t>
  </si>
  <si>
    <t>BENARD CLAIRE - Directrice</t>
  </si>
  <si>
    <t>ce.9740540U@ac-reunion.fr</t>
  </si>
  <si>
    <t>WILLAUMEZ Olivier - Directeur</t>
  </si>
  <si>
    <t>ce.9741578X@ac-reunion.fr</t>
  </si>
  <si>
    <t>MILLELIRI CAROLINE - PSYCHOLOGUE EN EDA</t>
  </si>
  <si>
    <t>caroline.milleliri@ac-reunion.fr</t>
  </si>
  <si>
    <t>Boxe Rose-marie - PE référent NEFLE</t>
  </si>
  <si>
    <t>Rose-Marie.Boxe@ac-reunion.fr</t>
  </si>
  <si>
    <t>RENOIR JULIE - DIRECTRICE</t>
  </si>
  <si>
    <t>ce.9740420n@ac-reunion.fr</t>
  </si>
  <si>
    <t>COCHARD /  BEURARD Emma / Murielle - Enseignante / Directrice</t>
  </si>
  <si>
    <t>emma.cochard@ac-reunion.fr</t>
  </si>
  <si>
    <t>ROBERT Françoise - Directrice</t>
  </si>
  <si>
    <t>ce.9741587G@ac-reunion.fr</t>
  </si>
  <si>
    <t>SERAPHIN Héléna - Professeur des Ecoles</t>
  </si>
  <si>
    <t>Helena.Seraphin@ac-reunion.fr</t>
  </si>
  <si>
    <t>BOYER Yohan - Professeur des écoles</t>
  </si>
  <si>
    <t>Yohan.Boyer@ac-reunion.fr</t>
  </si>
  <si>
    <t>TRILLES Caroline - Directrice</t>
  </si>
  <si>
    <t>ce.9740319d@ac-reunion.fr</t>
  </si>
  <si>
    <t>LIN TENG SHEE Ludovic - Directeur</t>
  </si>
  <si>
    <t>ce.9740895E@ac-reunion.fr</t>
  </si>
  <si>
    <t>HIOL CELINE - Directrice</t>
  </si>
  <si>
    <t>GRIMAUD Christian - Directeur d'école</t>
  </si>
  <si>
    <t>ce9740161G@ac-reunion.fr</t>
  </si>
  <si>
    <t>CHAMAND Priscillia - Enseignante Dispositif ULIS</t>
  </si>
  <si>
    <t>priscillia.chamand@ac-reunion.fr</t>
  </si>
  <si>
    <t>Grimaud Alexandre - Directeur</t>
  </si>
  <si>
    <t>ce.9740133B@ac-reunion.fr</t>
  </si>
  <si>
    <t>ROBERT MARIE RENEE - CHEFFE D'ETABLISSEMENT</t>
  </si>
  <si>
    <t>ROGER Gladys - Cheffe d'établissement</t>
  </si>
  <si>
    <t>ce.9740502C@ac-reunion.fr</t>
  </si>
  <si>
    <t>ROBERT Anne-Laure - professeur des écoles</t>
  </si>
  <si>
    <t>Anne-Laure.Robert@ac-reunion.fr</t>
  </si>
  <si>
    <t>LOREAU Myriam - Directrice</t>
  </si>
  <si>
    <t>ce.9740433C@ac-reunion.fr</t>
  </si>
  <si>
    <t>LAURET FREDERIQUE - DIRECTRICE</t>
  </si>
  <si>
    <t>frederique.lauret@ac-reunion.fr</t>
  </si>
  <si>
    <t>REMULE GABRIELLE - PROFESSEUR DES ECOLES</t>
  </si>
  <si>
    <t>gabrielle.maillot@ac-reunion.fr</t>
  </si>
  <si>
    <t>ROBERT Nathalie - Directrice</t>
  </si>
  <si>
    <t>ce.9740611W@ac-reunion.fr</t>
  </si>
  <si>
    <t>CHANE-KANE David - Directeur</t>
  </si>
  <si>
    <t>ce.9740303l@ac-reunion.fr</t>
  </si>
  <si>
    <t>SARPEDON Laura - Professeur des écoles</t>
  </si>
  <si>
    <t>laura.lagaite@ac-reunion.fr</t>
  </si>
  <si>
    <t>PAYET Emmanuelle - Professeure des Ecoles spécialisée E</t>
  </si>
  <si>
    <t>emmanuelle.payet2@ac-reunion.fr</t>
  </si>
  <si>
    <t>LALLEMAND JEAN-LUC - DIRECTEUR</t>
  </si>
  <si>
    <t>jean-luc.lallemand@ac-reunion.fr</t>
  </si>
  <si>
    <t>BANDAMA ATIAMA Yvonne - Directrice</t>
  </si>
  <si>
    <t>Yvonne.Bandama-Atiama@ac-reunion.fr</t>
  </si>
  <si>
    <t>THIONG-LY Cécile - Professeur des Ecoles</t>
  </si>
  <si>
    <t>cecile.thiong-ly@ac-reunion.fr</t>
  </si>
  <si>
    <t>Martino Jérôme - Directeur d'école</t>
  </si>
  <si>
    <t>ce.9740771v@ac-reunion.fr</t>
  </si>
  <si>
    <t>CLAIN SANDRINE - DIRECTRICE</t>
  </si>
  <si>
    <t>ce.9740369h@ac-reunion.fr</t>
  </si>
  <si>
    <t>El Badaouy Mohamed - Directeur</t>
  </si>
  <si>
    <t>ce.9740467p@ac-reunion.fr</t>
  </si>
  <si>
    <t>GIRARD FLEUR - Directrice</t>
  </si>
  <si>
    <t>fleur.girard@ac-reunion.fr</t>
  </si>
  <si>
    <t>Darnis Mélanie - directrice</t>
  </si>
  <si>
    <t>VINCENSINI Paul - Directeur</t>
  </si>
  <si>
    <t>pvincensini@ac-reunion.fr</t>
  </si>
  <si>
    <t>LEBON CORALIE - PROFESSEUR DES ÉCOLES</t>
  </si>
  <si>
    <t>Coralie.Lebon@ac-reunion.fr</t>
  </si>
  <si>
    <t>MOUCAYE Rachel - Enseignante</t>
  </si>
  <si>
    <t>Marie-Rachel.Moucaye@ac-reunion.fr</t>
  </si>
  <si>
    <t>GUFFLET YANNICK - DIRECTEUR</t>
  </si>
  <si>
    <t>Maillot Aurélie - Directrice</t>
  </si>
  <si>
    <t>ce.9740024H@ac-reunion.fr</t>
  </si>
  <si>
    <t>MAILLOT Aurélie - Directrice</t>
  </si>
  <si>
    <t>Vukovic Zélimir - Professeur des écoles</t>
  </si>
  <si>
    <t>Zelimir.Vukovic@ac-reunion.fr</t>
  </si>
  <si>
    <t>GARCIN Colette - Directrice</t>
  </si>
  <si>
    <t>ce.9740360y@ac-reunion.fr</t>
  </si>
  <si>
    <t>BOYER AUDREY - directrice et enseignante de cycle 2</t>
  </si>
  <si>
    <t>ROYER PERREY Marie-Pierre - Professeur des écoles</t>
  </si>
  <si>
    <t>marie-pierre.royer-perrey@ac-reunion.fr</t>
  </si>
  <si>
    <t>DEBY Christelle - Directrice</t>
  </si>
  <si>
    <t>ce.9740441L@ac-reunion.fr</t>
  </si>
  <si>
    <t>Calicharane Fabienne - Directrice</t>
  </si>
  <si>
    <t>Fabienne.Calicharane@ac-reunion.fr</t>
  </si>
  <si>
    <t>VOLSAN MARINE - PROFESSEURE DES ECOLES</t>
  </si>
  <si>
    <t>marine_volsan@hotmail.fr</t>
  </si>
  <si>
    <t>AUROUSSEAU Renaud - Professeur des Écoles. Enseignant Spécialisé aux Pratiques de l'Education Inclusive</t>
  </si>
  <si>
    <t>renaud.aurousseau@ac-reunion.fr</t>
  </si>
  <si>
    <t>LE GALL STEPHANE - DIRECTEUR</t>
  </si>
  <si>
    <t>ce.9740361z@ac-reunion.fr</t>
  </si>
  <si>
    <t>ZEPHIR PABLO - Principal adjoint</t>
  </si>
  <si>
    <t>pablo-georges.zephir@ac-reunion.fr</t>
  </si>
  <si>
    <t>Riviere Fanny - Coordonnatrice REP</t>
  </si>
  <si>
    <t>fanny.crighton@ac-reunion.fr</t>
  </si>
  <si>
    <t>Soulet Emilie - Référent NEFLE</t>
  </si>
  <si>
    <t>emilie.soulet@ac-reunion.fr</t>
  </si>
  <si>
    <t>RONDEAU SANDRA - Professeur certifié d'espagnol.</t>
  </si>
  <si>
    <t>sandra.rondeau@ac-reunion.fr</t>
  </si>
  <si>
    <t>SAM CAW FREVE Joëlle - Professeur de Mathématiques</t>
  </si>
  <si>
    <t>Joelle.Sam-Caw-Freve@gmail.com</t>
  </si>
  <si>
    <t>Bénard Murielle - coordonnatrice REP+ Plateau Goyaves</t>
  </si>
  <si>
    <t>murielle.benard@ac-reunion.fr</t>
  </si>
  <si>
    <t>GUAY Gilles-Olivier - PE Spécialisé SEGPA</t>
  </si>
  <si>
    <t>Gilles-Olivier.Guay@xn--ac-runion-e4a.fr</t>
  </si>
  <si>
    <t>MOUTOUSSAMY JEAN CLAUDE - PRINCIPAL</t>
  </si>
  <si>
    <t>Jean-Claude.Moutoussamy@ac-reunion.fr</t>
  </si>
  <si>
    <t>MAK YUEN VINCENT - Certifié EPS</t>
  </si>
  <si>
    <t>Vincent-Guillau.Mak-Yuen@ac-reunion.fr</t>
  </si>
  <si>
    <t>OHAYON NATHALIE - Professeur de lettres modernes</t>
  </si>
  <si>
    <t>Ann-Sol.Ohayon@ac-reunion.fr</t>
  </si>
  <si>
    <t>AH PINE Nathalie - Enseignante</t>
  </si>
  <si>
    <t>Nathalie.Robert4@ac-reunion.fr</t>
  </si>
  <si>
    <t>Grandadam Florent - Professeur d'E.P.S.</t>
  </si>
  <si>
    <t>grandadam.re@gmail.com</t>
  </si>
  <si>
    <t>Me Pizinski et Me BOUET Isabelle et Brigitte - Enseignantes</t>
  </si>
  <si>
    <t>isabelle.pizinski@ac-reunion.fr</t>
  </si>
  <si>
    <t>BOURAIMA Sophie - Enseignante</t>
  </si>
  <si>
    <t>Sophie.Bouraima@ac-reunion.fr</t>
  </si>
  <si>
    <t>AREZES Sébastien - enseignant</t>
  </si>
  <si>
    <t>sebastien.arezes@ac-reunion.fr</t>
  </si>
  <si>
    <t>LEVENEUR Gaëlle - Professeure d'espagnol</t>
  </si>
  <si>
    <t>gaelle-angela.leveneur@ac-reunion.fr</t>
  </si>
  <si>
    <t>Antier Bruno - professeur de Mathématiques , coordinateur du Laboratoire de Mathématiques</t>
  </si>
  <si>
    <t>bruno.antier@ac-reunion.fr</t>
  </si>
  <si>
    <t>ABBEZZOT Magalie - Professeure documentaliste</t>
  </si>
  <si>
    <t>magalie.lepinay@ac-reunion.fr</t>
  </si>
  <si>
    <t>PARIEL Thomas - Enseignant</t>
  </si>
  <si>
    <t>thomas.pariel@ac-reunion.fr</t>
  </si>
  <si>
    <t>MAGAND, MINATCHY, VERDUN Sophie, Indrany, Chrystelle - Enseignantes Physique chimie, SVT, Anglais</t>
  </si>
  <si>
    <t>Indrany.Minatchy@ac-reunion.fr</t>
  </si>
  <si>
    <t>Guirado Elisabeth - coordonnatrice REP</t>
  </si>
  <si>
    <t>elisabeth.guirado@ac-reunion.fr</t>
  </si>
  <si>
    <t>Olderic Joanna - Professeure certifiée</t>
  </si>
  <si>
    <t>Joanna.Olderic@ac-reunion.fr</t>
  </si>
  <si>
    <t>Giovannoni Jérôme - Professeur de SVT coordonnateur référent du projet</t>
  </si>
  <si>
    <t>jerome.giovannoni@ac-reunion.fr</t>
  </si>
  <si>
    <t>HOARAU MEDERIC - CHEF D'ETABLISSEMENT</t>
  </si>
  <si>
    <t>mederic.hoarau@ac-reunion.fr</t>
  </si>
  <si>
    <t>PERERA SANDI - PROFESSEUR DOCUMENTALISTE</t>
  </si>
  <si>
    <t>sandi-maury.perera@ac-reunion.fr</t>
  </si>
  <si>
    <t>HOGUET Emmanuelle - Professeur</t>
  </si>
  <si>
    <t>Emmanuelle.Sert@ac-reunion.fr</t>
  </si>
  <si>
    <t>FUR Sophie - Directrice adjointe</t>
  </si>
  <si>
    <t>directrice.adjointe@levavasseur.re</t>
  </si>
  <si>
    <t>RICHARD BENAISSA SAMIA - PROFESSEUR DE VENTE/ REFERENT CULTURE</t>
  </si>
  <si>
    <t>Samia.Richard-Benaissa@ac-reunion.fr</t>
  </si>
  <si>
    <t>NATCHAN Jérémie - Professeur de Physique Chimie et référent EDD</t>
  </si>
  <si>
    <t>jnatchan1@ac-reunion.fr</t>
  </si>
  <si>
    <t>Lebreton Isabelle - Enseignante</t>
  </si>
  <si>
    <t>isabelle.roux@ac-reunion.fr</t>
  </si>
  <si>
    <t>HENRY Murielle - Proviseure adjointe</t>
  </si>
  <si>
    <t>murielle.henry@ac-reunion.fr</t>
  </si>
  <si>
    <t>Lebeau Stessy - Professeure d'économie-gestion</t>
  </si>
  <si>
    <t>stessy.lebeau@ac-reunion.fr</t>
  </si>
  <si>
    <t>LORION GISELE - PROFESSEUR EPS</t>
  </si>
  <si>
    <t>ce.9741324W@ac-reunion.fr</t>
  </si>
  <si>
    <t>MARCELINE Robert - CAPLP2 maths sciences</t>
  </si>
  <si>
    <t>Robert.Marceline@ac-reunion.fr</t>
  </si>
  <si>
    <t>VASSEUR ALAIN - DDFPT</t>
  </si>
  <si>
    <t>alain.vasseur@ac-reunion.fr</t>
  </si>
  <si>
    <t>SPAMPANI JEAN MARC - PROVISEUR</t>
  </si>
  <si>
    <t>reine-marie.richard@ac-reunion.fr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</si>
</sst>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1" xfId="0" applyBorder="1" applyAlignment="1">
      <alignment vertical="center" wrapText="1"/>
    </xf>
    <xf numFmtId="0" fontId="0" fillId="0" borderId="0" xfId="0" applyAlignment="1">
      <alignment wrapText="1"/>
    </xf>
    <xf numFmtId="0" fontId="0" fillId="2" borderId="1" xfId="0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0" borderId="0" xfId="0" applyAlignment="1">
      <alignment horizontal="left" vertical="center"/>
    </xf>
    <xf numFmtId="0" fontId="0" fillId="2" borderId="1" xfId="0" applyFill="1" applyBorder="1" applyAlignment="1">
      <alignment horizontal="left" vertical="center" wrapText="1"/>
    </xf>
    <xf numFmtId="0" fontId="0" fillId="0" borderId="1" xfId="0" applyBorder="1" applyAlignment="1">
      <alignment horizontal="left" vertic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3" borderId="1" xfId="0" applyFill="1" applyBorder="1" applyAlignment="1">
      <alignment horizontal="left" vertical="center" wrapText="1"/>
    </xf>
    <xf numFmtId="0" fontId="1" fillId="4" borderId="3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5" borderId="3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6" borderId="3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9F541D-4469-446F-9B40-251B3C8FC51B}">
  <sheetPr>
    <pageSetUpPr fitToPage="1"/>
  </sheetPr>
  <dimension ref="A1:H70"/>
  <sheetViews>
    <sheetView tabSelected="1" zoomScale="115" zoomScaleNormal="115" workbookViewId="0">
      <selection activeCell="I5" sqref="I5"/>
    </sheetView>
  </sheetViews>
  <sheetFormatPr baseColWidth="10" defaultRowHeight="15" x14ac:dyDescent="0.2"/>
  <cols>
    <col min="1" max="1" width="15.5" style="6" customWidth="1"/>
    <col min="2" max="2" width="56.6640625" style="2" customWidth="1"/>
    <col min="3" max="3" width="12.5" style="9" customWidth="1"/>
    <col min="4" max="4" width="44.1640625" style="2" customWidth="1"/>
    <col min="5" max="5" width="20.1640625" customWidth="1"/>
    <col min="6" max="7" width="34.83203125" customWidth="1"/>
    <col min="8" max="8" width="28.1640625" customWidth="1"/>
  </cols>
  <sheetData>
    <row r="1" spans="1:8" ht="27" customHeight="1" x14ac:dyDescent="0.2">
      <c r="A1" s="13" t="s">
        <v>7</v>
      </c>
      <c r="B1" s="14"/>
      <c r="C1" s="14"/>
      <c r="D1" s="14"/>
      <c r="E1" s="14"/>
      <c r="F1" s="14"/>
      <c r="G1" s="14"/>
      <c r="H1" s="14"/>
    </row>
    <row r="3" spans="1:8" ht="16" x14ac:dyDescent="0.2">
      <c r="A3" s="7" t="s">
        <v>0</v>
      </c>
      <c r="B3" s="3" t="s">
        <v>2</v>
      </c>
      <c r="C3" s="7" t="s">
        <v>1</v>
      </c>
      <c r="D3" s="3" t="s">
        <v>3</v>
      </c>
      <c r="E3" s="3" t="s">
        <v>4</v>
      </c>
      <c r="F3" s="3" t="s">
        <v>5</v>
      </c>
      <c r="G3" s="3" t="s">
        <v>8</v>
      </c>
      <c r="H3" s="4" t="s">
        <v>6</v>
      </c>
    </row>
    <row r="4" spans="1:8" ht="16" x14ac:dyDescent="0.2">
      <c r="A4" s="8" t="s">
        <v>222</v>
      </c>
      <c r="B4" s="1" t="s">
        <v>157</v>
      </c>
      <c r="C4" s="8" t="s">
        <v>9</v>
      </c>
      <c r="D4" s="1" t="s">
        <v>74</v>
      </c>
      <c r="E4" s="5" t="s">
        <v>75</v>
      </c>
      <c r="F4" s="1" t="s">
        <v>435</v>
      </c>
      <c r="G4" s="1" t="s">
        <v>436</v>
      </c>
      <c r="H4" s="5" t="str">
        <f>CONCATENATE("ce.",C4,"@ac-reunion.fr")</f>
        <v>ce.9740237P@ac-reunion.fr</v>
      </c>
    </row>
    <row r="5" spans="1:8" ht="32" x14ac:dyDescent="0.2">
      <c r="A5" s="8" t="s">
        <v>223</v>
      </c>
      <c r="B5" s="1" t="s">
        <v>158</v>
      </c>
      <c r="C5" s="8" t="s">
        <v>10</v>
      </c>
      <c r="D5" s="1" t="s">
        <v>76</v>
      </c>
      <c r="E5" s="5" t="s">
        <v>77</v>
      </c>
      <c r="F5" s="1" t="s">
        <v>437</v>
      </c>
      <c r="G5" s="1" t="s">
        <v>438</v>
      </c>
      <c r="H5" s="5" t="str">
        <f t="shared" ref="H5:H68" si="0">CONCATENATE("ce.",C5,"@ac-reunion.fr")</f>
        <v>ce.9740711E@ac-reunion.fr</v>
      </c>
    </row>
    <row r="6" spans="1:8" ht="32" x14ac:dyDescent="0.2">
      <c r="A6" s="8" t="s">
        <v>224</v>
      </c>
      <c r="B6" s="1" t="s">
        <v>159</v>
      </c>
      <c r="C6" s="8" t="s">
        <v>11</v>
      </c>
      <c r="D6" s="1" t="s">
        <v>78</v>
      </c>
      <c r="E6" s="5" t="s">
        <v>79</v>
      </c>
      <c r="F6" s="1" t="s">
        <v>439</v>
      </c>
      <c r="G6" s="1" t="s">
        <v>440</v>
      </c>
      <c r="H6" s="5" t="str">
        <f t="shared" si="0"/>
        <v>ce.9740219V@ac-reunion.fr</v>
      </c>
    </row>
    <row r="7" spans="1:8" ht="48" x14ac:dyDescent="0.2">
      <c r="A7" s="8" t="s">
        <v>225</v>
      </c>
      <c r="B7" s="1" t="s">
        <v>160</v>
      </c>
      <c r="C7" s="8" t="s">
        <v>12</v>
      </c>
      <c r="D7" s="1" t="s">
        <v>80</v>
      </c>
      <c r="E7" s="5" t="s">
        <v>75</v>
      </c>
      <c r="F7" s="1" t="s">
        <v>441</v>
      </c>
      <c r="G7" s="1" t="s">
        <v>442</v>
      </c>
      <c r="H7" s="5" t="str">
        <f t="shared" si="0"/>
        <v>ce.9740783H@ac-reunion.fr</v>
      </c>
    </row>
    <row r="8" spans="1:8" ht="16" x14ac:dyDescent="0.2">
      <c r="A8" s="8" t="s">
        <v>226</v>
      </c>
      <c r="B8" s="1" t="s">
        <v>161</v>
      </c>
      <c r="C8" s="8" t="s">
        <v>13</v>
      </c>
      <c r="D8" s="1" t="s">
        <v>81</v>
      </c>
      <c r="E8" s="5" t="s">
        <v>82</v>
      </c>
      <c r="F8" s="1" t="s">
        <v>443</v>
      </c>
      <c r="G8" s="1" t="s">
        <v>444</v>
      </c>
      <c r="H8" s="5" t="str">
        <f t="shared" si="0"/>
        <v>ce.9740372L@ac-reunion.fr</v>
      </c>
    </row>
    <row r="9" spans="1:8" ht="32" x14ac:dyDescent="0.2">
      <c r="A9" s="8" t="s">
        <v>227</v>
      </c>
      <c r="B9" s="1" t="s">
        <v>162</v>
      </c>
      <c r="C9" s="8" t="s">
        <v>14</v>
      </c>
      <c r="D9" s="1" t="s">
        <v>83</v>
      </c>
      <c r="E9" s="5" t="s">
        <v>84</v>
      </c>
      <c r="F9" s="1" t="s">
        <v>445</v>
      </c>
      <c r="G9" s="1" t="s">
        <v>446</v>
      </c>
      <c r="H9" s="5" t="str">
        <f t="shared" si="0"/>
        <v>ce.9740182E@ac-reunion.fr</v>
      </c>
    </row>
    <row r="10" spans="1:8" ht="16" x14ac:dyDescent="0.2">
      <c r="A10" s="8" t="s">
        <v>228</v>
      </c>
      <c r="B10" s="1" t="s">
        <v>163</v>
      </c>
      <c r="C10" s="8" t="s">
        <v>15</v>
      </c>
      <c r="D10" s="1" t="s">
        <v>85</v>
      </c>
      <c r="E10" s="5" t="s">
        <v>86</v>
      </c>
      <c r="F10" s="1" t="s">
        <v>447</v>
      </c>
      <c r="G10" s="1" t="s">
        <v>448</v>
      </c>
      <c r="H10" s="5" t="str">
        <f t="shared" si="0"/>
        <v>ce.9740604N@ac-reunion.fr</v>
      </c>
    </row>
    <row r="11" spans="1:8" ht="32" x14ac:dyDescent="0.2">
      <c r="A11" s="8" t="s">
        <v>229</v>
      </c>
      <c r="B11" s="1" t="s">
        <v>164</v>
      </c>
      <c r="C11" s="8" t="s">
        <v>16</v>
      </c>
      <c r="D11" s="1" t="s">
        <v>87</v>
      </c>
      <c r="E11" s="5" t="s">
        <v>86</v>
      </c>
      <c r="F11" s="1" t="s">
        <v>449</v>
      </c>
      <c r="G11" s="1" t="s">
        <v>450</v>
      </c>
      <c r="H11" s="5" t="str">
        <f t="shared" si="0"/>
        <v>ce.9740800B@ac-reunion.fr</v>
      </c>
    </row>
    <row r="12" spans="1:8" ht="16" x14ac:dyDescent="0.2">
      <c r="A12" s="8" t="s">
        <v>230</v>
      </c>
      <c r="B12" s="1" t="s">
        <v>165</v>
      </c>
      <c r="C12" s="8" t="s">
        <v>17</v>
      </c>
      <c r="D12" s="1" t="s">
        <v>88</v>
      </c>
      <c r="E12" s="5" t="s">
        <v>86</v>
      </c>
      <c r="F12" s="1" t="s">
        <v>451</v>
      </c>
      <c r="G12" s="1" t="s">
        <v>452</v>
      </c>
      <c r="H12" s="5" t="str">
        <f t="shared" si="0"/>
        <v>ce.9740891A@ac-reunion.fr</v>
      </c>
    </row>
    <row r="13" spans="1:8" ht="16" x14ac:dyDescent="0.2">
      <c r="A13" s="8" t="s">
        <v>231</v>
      </c>
      <c r="B13" s="1" t="s">
        <v>166</v>
      </c>
      <c r="C13" s="8" t="s">
        <v>18</v>
      </c>
      <c r="D13" s="1" t="s">
        <v>89</v>
      </c>
      <c r="E13" s="5" t="s">
        <v>90</v>
      </c>
      <c r="F13" s="1" t="s">
        <v>453</v>
      </c>
      <c r="G13" s="1" t="s">
        <v>454</v>
      </c>
      <c r="H13" s="5" t="str">
        <f t="shared" si="0"/>
        <v>ce.9740158D@ac-reunion.fr</v>
      </c>
    </row>
    <row r="14" spans="1:8" ht="16" x14ac:dyDescent="0.2">
      <c r="A14" s="8" t="s">
        <v>232</v>
      </c>
      <c r="B14" s="1" t="s">
        <v>167</v>
      </c>
      <c r="C14" s="8" t="s">
        <v>19</v>
      </c>
      <c r="D14" s="1" t="s">
        <v>91</v>
      </c>
      <c r="E14" s="5" t="s">
        <v>92</v>
      </c>
      <c r="F14" s="1" t="s">
        <v>455</v>
      </c>
      <c r="G14" s="1" t="s">
        <v>456</v>
      </c>
      <c r="H14" s="5" t="str">
        <f t="shared" si="0"/>
        <v>ce.9740398P@ac-reunion.fr</v>
      </c>
    </row>
    <row r="15" spans="1:8" ht="16" x14ac:dyDescent="0.2">
      <c r="A15" s="8" t="s">
        <v>233</v>
      </c>
      <c r="B15" s="1" t="s">
        <v>168</v>
      </c>
      <c r="C15" s="8" t="s">
        <v>20</v>
      </c>
      <c r="D15" s="1" t="s">
        <v>93</v>
      </c>
      <c r="E15" s="5" t="s">
        <v>94</v>
      </c>
      <c r="F15" s="1" t="s">
        <v>457</v>
      </c>
      <c r="G15" s="1" t="s">
        <v>458</v>
      </c>
      <c r="H15" s="5" t="str">
        <f t="shared" si="0"/>
        <v>ce.9740325K@ac-reunion.fr</v>
      </c>
    </row>
    <row r="16" spans="1:8" ht="16" x14ac:dyDescent="0.2">
      <c r="A16" s="8" t="s">
        <v>234</v>
      </c>
      <c r="B16" s="1" t="s">
        <v>169</v>
      </c>
      <c r="C16" s="8" t="s">
        <v>21</v>
      </c>
      <c r="D16" s="1" t="s">
        <v>95</v>
      </c>
      <c r="E16" s="5" t="s">
        <v>96</v>
      </c>
      <c r="F16" s="1" t="s">
        <v>459</v>
      </c>
      <c r="G16" s="1" t="s">
        <v>460</v>
      </c>
      <c r="H16" s="5" t="str">
        <f t="shared" si="0"/>
        <v>ce.9740489N@ac-reunion.fr</v>
      </c>
    </row>
    <row r="17" spans="1:8" ht="16" x14ac:dyDescent="0.2">
      <c r="A17" s="8" t="s">
        <v>235</v>
      </c>
      <c r="B17" s="1" t="s">
        <v>170</v>
      </c>
      <c r="C17" s="8" t="s">
        <v>22</v>
      </c>
      <c r="D17" s="1" t="s">
        <v>97</v>
      </c>
      <c r="E17" s="5" t="s">
        <v>75</v>
      </c>
      <c r="F17" s="1" t="s">
        <v>461</v>
      </c>
      <c r="G17" s="1" t="s">
        <v>462</v>
      </c>
      <c r="H17" s="5" t="str">
        <f t="shared" si="0"/>
        <v>ce.9740124S@ac-reunion.fr</v>
      </c>
    </row>
    <row r="18" spans="1:8" ht="16" x14ac:dyDescent="0.2">
      <c r="A18" s="8" t="s">
        <v>236</v>
      </c>
      <c r="B18" s="1" t="s">
        <v>170</v>
      </c>
      <c r="C18" s="8" t="s">
        <v>23</v>
      </c>
      <c r="D18" s="1" t="s">
        <v>98</v>
      </c>
      <c r="E18" s="5" t="s">
        <v>75</v>
      </c>
      <c r="F18" s="1" t="s">
        <v>463</v>
      </c>
      <c r="G18" s="1" t="s">
        <v>464</v>
      </c>
      <c r="H18" s="5" t="str">
        <f t="shared" si="0"/>
        <v>ce.9740242V@ac-reunion.fr</v>
      </c>
    </row>
    <row r="19" spans="1:8" ht="16" x14ac:dyDescent="0.2">
      <c r="A19" s="8" t="s">
        <v>237</v>
      </c>
      <c r="B19" s="1" t="s">
        <v>171</v>
      </c>
      <c r="C19" s="8" t="s">
        <v>24</v>
      </c>
      <c r="D19" s="1" t="s">
        <v>99</v>
      </c>
      <c r="E19" s="5" t="s">
        <v>77</v>
      </c>
      <c r="F19" s="1" t="s">
        <v>465</v>
      </c>
      <c r="G19" s="1" t="s">
        <v>466</v>
      </c>
      <c r="H19" s="5" t="str">
        <f t="shared" si="0"/>
        <v>ce.9741240E@ac-reunion.fr</v>
      </c>
    </row>
    <row r="20" spans="1:8" ht="16" x14ac:dyDescent="0.2">
      <c r="A20" s="8" t="s">
        <v>238</v>
      </c>
      <c r="B20" s="1" t="s">
        <v>172</v>
      </c>
      <c r="C20" s="8" t="s">
        <v>25</v>
      </c>
      <c r="D20" s="1" t="s">
        <v>100</v>
      </c>
      <c r="E20" s="5" t="s">
        <v>96</v>
      </c>
      <c r="F20" s="1" t="s">
        <v>467</v>
      </c>
      <c r="G20" s="1" t="s">
        <v>468</v>
      </c>
      <c r="H20" s="5" t="str">
        <f t="shared" si="0"/>
        <v>ce.9740144N@ac-reunion.fr</v>
      </c>
    </row>
    <row r="21" spans="1:8" ht="16" x14ac:dyDescent="0.2">
      <c r="A21" s="8" t="s">
        <v>239</v>
      </c>
      <c r="B21" s="1" t="s">
        <v>173</v>
      </c>
      <c r="C21" s="8" t="s">
        <v>26</v>
      </c>
      <c r="D21" s="1" t="s">
        <v>101</v>
      </c>
      <c r="E21" s="5" t="s">
        <v>82</v>
      </c>
      <c r="F21" s="1" t="s">
        <v>469</v>
      </c>
      <c r="G21" s="1"/>
      <c r="H21" s="5" t="str">
        <f t="shared" si="0"/>
        <v>ce.9741318P@ac-reunion.fr</v>
      </c>
    </row>
    <row r="22" spans="1:8" ht="48" x14ac:dyDescent="0.2">
      <c r="A22" s="8" t="s">
        <v>240</v>
      </c>
      <c r="B22" s="1" t="s">
        <v>174</v>
      </c>
      <c r="C22" s="8" t="s">
        <v>27</v>
      </c>
      <c r="D22" s="1" t="s">
        <v>102</v>
      </c>
      <c r="E22" s="5" t="s">
        <v>77</v>
      </c>
      <c r="F22" s="1" t="s">
        <v>470</v>
      </c>
      <c r="G22" s="1" t="s">
        <v>471</v>
      </c>
      <c r="H22" s="5" t="str">
        <f t="shared" si="0"/>
        <v>ce.9740540U@ac-reunion.fr</v>
      </c>
    </row>
    <row r="23" spans="1:8" ht="16" x14ac:dyDescent="0.2">
      <c r="A23" s="8" t="s">
        <v>241</v>
      </c>
      <c r="B23" s="1" t="s">
        <v>175</v>
      </c>
      <c r="C23" s="8" t="s">
        <v>28</v>
      </c>
      <c r="D23" s="1" t="s">
        <v>103</v>
      </c>
      <c r="E23" s="5" t="s">
        <v>104</v>
      </c>
      <c r="F23" s="1" t="s">
        <v>472</v>
      </c>
      <c r="G23" s="1" t="s">
        <v>473</v>
      </c>
      <c r="H23" s="5" t="str">
        <f t="shared" si="0"/>
        <v>ce.9741578X@ac-reunion.fr</v>
      </c>
    </row>
    <row r="24" spans="1:8" ht="32" x14ac:dyDescent="0.2">
      <c r="A24" s="8" t="s">
        <v>242</v>
      </c>
      <c r="B24" s="1" t="s">
        <v>176</v>
      </c>
      <c r="C24" s="8" t="s">
        <v>29</v>
      </c>
      <c r="D24" s="1" t="s">
        <v>105</v>
      </c>
      <c r="E24" s="5" t="s">
        <v>94</v>
      </c>
      <c r="F24" s="1" t="s">
        <v>474</v>
      </c>
      <c r="G24" s="1" t="s">
        <v>475</v>
      </c>
      <c r="H24" s="5" t="str">
        <f t="shared" si="0"/>
        <v>ce.9740905R@ac-reunion.fr</v>
      </c>
    </row>
    <row r="25" spans="1:8" ht="16" x14ac:dyDescent="0.2">
      <c r="A25" s="8" t="s">
        <v>243</v>
      </c>
      <c r="B25" s="1" t="s">
        <v>177</v>
      </c>
      <c r="C25" s="8" t="s">
        <v>30</v>
      </c>
      <c r="D25" s="1" t="s">
        <v>106</v>
      </c>
      <c r="E25" s="5" t="s">
        <v>79</v>
      </c>
      <c r="F25" s="1" t="s">
        <v>476</v>
      </c>
      <c r="G25" s="1" t="s">
        <v>477</v>
      </c>
      <c r="H25" s="5" t="str">
        <f t="shared" si="0"/>
        <v>ce.9740230G@ac-reunion.fr</v>
      </c>
    </row>
    <row r="26" spans="1:8" ht="16" x14ac:dyDescent="0.2">
      <c r="A26" s="8" t="s">
        <v>244</v>
      </c>
      <c r="B26" s="1" t="s">
        <v>178</v>
      </c>
      <c r="C26" s="8" t="s">
        <v>31</v>
      </c>
      <c r="D26" s="1" t="s">
        <v>107</v>
      </c>
      <c r="E26" s="5" t="s">
        <v>108</v>
      </c>
      <c r="F26" s="1" t="s">
        <v>478</v>
      </c>
      <c r="G26" s="1" t="s">
        <v>479</v>
      </c>
      <c r="H26" s="5" t="str">
        <f t="shared" si="0"/>
        <v>ce.9740420N@ac-reunion.fr</v>
      </c>
    </row>
    <row r="27" spans="1:8" ht="32" x14ac:dyDescent="0.2">
      <c r="A27" s="8" t="s">
        <v>245</v>
      </c>
      <c r="B27" s="1" t="s">
        <v>179</v>
      </c>
      <c r="C27" s="8" t="s">
        <v>32</v>
      </c>
      <c r="D27" s="1" t="s">
        <v>109</v>
      </c>
      <c r="E27" s="5" t="s">
        <v>90</v>
      </c>
      <c r="F27" s="1" t="s">
        <v>480</v>
      </c>
      <c r="G27" s="1" t="s">
        <v>481</v>
      </c>
      <c r="H27" s="5" t="str">
        <f t="shared" si="0"/>
        <v>ce.9740660Z@ac-reunion.fr</v>
      </c>
    </row>
    <row r="28" spans="1:8" ht="16" x14ac:dyDescent="0.2">
      <c r="A28" s="8" t="s">
        <v>246</v>
      </c>
      <c r="B28" s="1" t="s">
        <v>180</v>
      </c>
      <c r="C28" s="8" t="s">
        <v>33</v>
      </c>
      <c r="D28" s="1" t="s">
        <v>110</v>
      </c>
      <c r="E28" s="5" t="s">
        <v>82</v>
      </c>
      <c r="F28" s="1" t="s">
        <v>482</v>
      </c>
      <c r="G28" s="1" t="s">
        <v>483</v>
      </c>
      <c r="H28" s="5" t="str">
        <f t="shared" si="0"/>
        <v>ce.9741587G@ac-reunion.fr</v>
      </c>
    </row>
    <row r="29" spans="1:8" ht="16" x14ac:dyDescent="0.2">
      <c r="A29" s="8" t="s">
        <v>247</v>
      </c>
      <c r="B29" s="1" t="s">
        <v>181</v>
      </c>
      <c r="C29" s="8" t="s">
        <v>34</v>
      </c>
      <c r="D29" s="1" t="s">
        <v>111</v>
      </c>
      <c r="E29" s="5" t="s">
        <v>82</v>
      </c>
      <c r="F29" s="1" t="s">
        <v>484</v>
      </c>
      <c r="G29" s="1" t="s">
        <v>485</v>
      </c>
      <c r="H29" s="5" t="str">
        <f t="shared" si="0"/>
        <v>ce.9740435E@ac-reunion.fr</v>
      </c>
    </row>
    <row r="30" spans="1:8" ht="16" x14ac:dyDescent="0.2">
      <c r="A30" s="8" t="s">
        <v>248</v>
      </c>
      <c r="B30" s="1" t="s">
        <v>182</v>
      </c>
      <c r="C30" s="8" t="s">
        <v>35</v>
      </c>
      <c r="D30" s="1" t="s">
        <v>112</v>
      </c>
      <c r="E30" s="5" t="s">
        <v>82</v>
      </c>
      <c r="F30" s="1" t="s">
        <v>486</v>
      </c>
      <c r="G30" s="1" t="s">
        <v>487</v>
      </c>
      <c r="H30" s="5" t="str">
        <f t="shared" si="0"/>
        <v>ce.9740437G@ac-reunion.fr</v>
      </c>
    </row>
    <row r="31" spans="1:8" ht="16" x14ac:dyDescent="0.2">
      <c r="A31" s="8" t="s">
        <v>249</v>
      </c>
      <c r="B31" s="1" t="s">
        <v>183</v>
      </c>
      <c r="C31" s="8" t="s">
        <v>36</v>
      </c>
      <c r="D31" s="1" t="s">
        <v>113</v>
      </c>
      <c r="E31" s="5" t="s">
        <v>94</v>
      </c>
      <c r="F31" s="1" t="s">
        <v>488</v>
      </c>
      <c r="G31" s="1" t="s">
        <v>489</v>
      </c>
      <c r="H31" s="5" t="str">
        <f t="shared" si="0"/>
        <v>ce.9740319D@ac-reunion.fr</v>
      </c>
    </row>
    <row r="32" spans="1:8" ht="16" x14ac:dyDescent="0.2">
      <c r="A32" s="8" t="s">
        <v>250</v>
      </c>
      <c r="B32" s="1" t="s">
        <v>184</v>
      </c>
      <c r="C32" s="8" t="s">
        <v>37</v>
      </c>
      <c r="D32" s="1" t="s">
        <v>114</v>
      </c>
      <c r="E32" s="5" t="s">
        <v>108</v>
      </c>
      <c r="F32" s="1" t="s">
        <v>490</v>
      </c>
      <c r="G32" s="1" t="s">
        <v>491</v>
      </c>
      <c r="H32" s="5" t="str">
        <f t="shared" si="0"/>
        <v>ce.9740895E@ac-reunion.fr</v>
      </c>
    </row>
    <row r="33" spans="1:8" ht="16" x14ac:dyDescent="0.2">
      <c r="A33" s="8" t="s">
        <v>251</v>
      </c>
      <c r="B33" s="1" t="s">
        <v>185</v>
      </c>
      <c r="C33" s="8" t="s">
        <v>38</v>
      </c>
      <c r="D33" s="1" t="s">
        <v>115</v>
      </c>
      <c r="E33" s="5" t="s">
        <v>104</v>
      </c>
      <c r="F33" s="1" t="s">
        <v>492</v>
      </c>
      <c r="G33" s="1"/>
      <c r="H33" s="5" t="str">
        <f t="shared" si="0"/>
        <v>ce.9741080F@ac-reunion.fr</v>
      </c>
    </row>
    <row r="34" spans="1:8" ht="16" x14ac:dyDescent="0.2">
      <c r="A34" s="8" t="s">
        <v>252</v>
      </c>
      <c r="B34" s="1" t="s">
        <v>186</v>
      </c>
      <c r="C34" s="8" t="s">
        <v>39</v>
      </c>
      <c r="D34" s="1" t="s">
        <v>116</v>
      </c>
      <c r="E34" s="5" t="s">
        <v>90</v>
      </c>
      <c r="F34" s="1" t="s">
        <v>493</v>
      </c>
      <c r="G34" s="1" t="s">
        <v>494</v>
      </c>
      <c r="H34" s="5" t="str">
        <f t="shared" si="0"/>
        <v>ce.9740161G@ac-reunion.fr</v>
      </c>
    </row>
    <row r="35" spans="1:8" ht="32" x14ac:dyDescent="0.2">
      <c r="A35" s="8" t="s">
        <v>253</v>
      </c>
      <c r="B35" s="1" t="s">
        <v>187</v>
      </c>
      <c r="C35" s="8" t="s">
        <v>40</v>
      </c>
      <c r="D35" s="1" t="s">
        <v>117</v>
      </c>
      <c r="E35" s="5" t="s">
        <v>77</v>
      </c>
      <c r="F35" s="1" t="s">
        <v>495</v>
      </c>
      <c r="G35" s="1" t="s">
        <v>496</v>
      </c>
      <c r="H35" s="5" t="str">
        <f t="shared" si="0"/>
        <v>ce.9740286T@ac-reunion.fr</v>
      </c>
    </row>
    <row r="36" spans="1:8" ht="16" x14ac:dyDescent="0.2">
      <c r="A36" s="8" t="s">
        <v>254</v>
      </c>
      <c r="B36" s="1" t="s">
        <v>157</v>
      </c>
      <c r="C36" s="8" t="s">
        <v>41</v>
      </c>
      <c r="D36" s="1" t="s">
        <v>118</v>
      </c>
      <c r="E36" s="5" t="s">
        <v>75</v>
      </c>
      <c r="F36" s="1" t="s">
        <v>497</v>
      </c>
      <c r="G36" s="1" t="s">
        <v>498</v>
      </c>
      <c r="H36" s="5" t="str">
        <f t="shared" si="0"/>
        <v>ce.9740133B@ac-reunion.fr</v>
      </c>
    </row>
    <row r="37" spans="1:8" ht="32" x14ac:dyDescent="0.2">
      <c r="A37" s="8" t="s">
        <v>255</v>
      </c>
      <c r="B37" s="1" t="s">
        <v>188</v>
      </c>
      <c r="C37" s="8" t="s">
        <v>42</v>
      </c>
      <c r="D37" s="1" t="s">
        <v>119</v>
      </c>
      <c r="E37" s="5" t="s">
        <v>104</v>
      </c>
      <c r="F37" s="1" t="s">
        <v>499</v>
      </c>
      <c r="G37" s="1"/>
      <c r="H37" s="5" t="str">
        <f t="shared" si="0"/>
        <v>ce.9740497X@ac-reunion.fr</v>
      </c>
    </row>
    <row r="38" spans="1:8" ht="16" x14ac:dyDescent="0.2">
      <c r="A38" s="8" t="s">
        <v>256</v>
      </c>
      <c r="B38" s="1" t="s">
        <v>189</v>
      </c>
      <c r="C38" s="8" t="s">
        <v>43</v>
      </c>
      <c r="D38" s="1" t="s">
        <v>120</v>
      </c>
      <c r="E38" s="5" t="s">
        <v>121</v>
      </c>
      <c r="F38" s="1" t="s">
        <v>500</v>
      </c>
      <c r="G38" s="1" t="s">
        <v>501</v>
      </c>
      <c r="H38" s="5" t="str">
        <f t="shared" si="0"/>
        <v>ce.9740502C@ac-reunion.fr</v>
      </c>
    </row>
    <row r="39" spans="1:8" ht="16" x14ac:dyDescent="0.2">
      <c r="A39" s="8" t="s">
        <v>257</v>
      </c>
      <c r="B39" s="1" t="s">
        <v>190</v>
      </c>
      <c r="C39" s="8" t="s">
        <v>44</v>
      </c>
      <c r="D39" s="1" t="s">
        <v>122</v>
      </c>
      <c r="E39" s="5" t="s">
        <v>104</v>
      </c>
      <c r="F39" s="1" t="s">
        <v>502</v>
      </c>
      <c r="G39" s="1" t="s">
        <v>503</v>
      </c>
      <c r="H39" s="5" t="str">
        <f t="shared" si="0"/>
        <v>ce.9740156B@ac-reunion.fr</v>
      </c>
    </row>
    <row r="40" spans="1:8" ht="16" x14ac:dyDescent="0.2">
      <c r="A40" s="8" t="s">
        <v>258</v>
      </c>
      <c r="B40" s="1" t="s">
        <v>191</v>
      </c>
      <c r="C40" s="8" t="s">
        <v>45</v>
      </c>
      <c r="D40" s="1" t="s">
        <v>123</v>
      </c>
      <c r="E40" s="5" t="s">
        <v>82</v>
      </c>
      <c r="F40" s="1" t="s">
        <v>504</v>
      </c>
      <c r="G40" s="1" t="s">
        <v>505</v>
      </c>
      <c r="H40" s="5" t="str">
        <f t="shared" si="0"/>
        <v>ce.9740433C@ac-reunion.fr</v>
      </c>
    </row>
    <row r="41" spans="1:8" ht="32" x14ac:dyDescent="0.2">
      <c r="A41" s="8" t="s">
        <v>259</v>
      </c>
      <c r="B41" s="1" t="s">
        <v>192</v>
      </c>
      <c r="C41" s="8" t="s">
        <v>46</v>
      </c>
      <c r="D41" s="1" t="s">
        <v>124</v>
      </c>
      <c r="E41" s="5" t="s">
        <v>75</v>
      </c>
      <c r="F41" s="1" t="s">
        <v>506</v>
      </c>
      <c r="G41" s="1" t="s">
        <v>507</v>
      </c>
      <c r="H41" s="5" t="str">
        <f t="shared" si="0"/>
        <v>ce.9740824C@ac-reunion.fr</v>
      </c>
    </row>
    <row r="42" spans="1:8" ht="32" x14ac:dyDescent="0.2">
      <c r="A42" s="8" t="s">
        <v>260</v>
      </c>
      <c r="B42" s="1" t="s">
        <v>193</v>
      </c>
      <c r="C42" s="8" t="s">
        <v>47</v>
      </c>
      <c r="D42" s="1" t="s">
        <v>125</v>
      </c>
      <c r="E42" s="5" t="s">
        <v>126</v>
      </c>
      <c r="F42" s="1" t="s">
        <v>508</v>
      </c>
      <c r="G42" s="1" t="s">
        <v>509</v>
      </c>
      <c r="H42" s="5" t="str">
        <f t="shared" si="0"/>
        <v>ce.9741615M@ac-reunion.fr</v>
      </c>
    </row>
    <row r="43" spans="1:8" ht="16" x14ac:dyDescent="0.2">
      <c r="A43" s="8" t="s">
        <v>261</v>
      </c>
      <c r="B43" s="1" t="s">
        <v>194</v>
      </c>
      <c r="C43" s="8" t="s">
        <v>48</v>
      </c>
      <c r="D43" s="1" t="s">
        <v>127</v>
      </c>
      <c r="E43" s="5" t="s">
        <v>128</v>
      </c>
      <c r="F43" s="1" t="s">
        <v>510</v>
      </c>
      <c r="G43" s="1" t="s">
        <v>511</v>
      </c>
      <c r="H43" s="5" t="str">
        <f t="shared" si="0"/>
        <v>ce.9740611W@ac-reunion.fr</v>
      </c>
    </row>
    <row r="44" spans="1:8" ht="16" x14ac:dyDescent="0.2">
      <c r="A44" s="8" t="s">
        <v>262</v>
      </c>
      <c r="B44" s="1" t="s">
        <v>195</v>
      </c>
      <c r="C44" s="8" t="s">
        <v>49</v>
      </c>
      <c r="D44" s="1" t="s">
        <v>129</v>
      </c>
      <c r="E44" s="5" t="s">
        <v>94</v>
      </c>
      <c r="F44" s="1" t="s">
        <v>512</v>
      </c>
      <c r="G44" s="1" t="s">
        <v>513</v>
      </c>
      <c r="H44" s="5" t="str">
        <f t="shared" si="0"/>
        <v>ce.9740303L@ac-reunion.fr</v>
      </c>
    </row>
    <row r="45" spans="1:8" ht="16" x14ac:dyDescent="0.2">
      <c r="A45" s="8" t="s">
        <v>263</v>
      </c>
      <c r="B45" s="1" t="s">
        <v>196</v>
      </c>
      <c r="C45" s="8" t="s">
        <v>50</v>
      </c>
      <c r="D45" s="1" t="s">
        <v>130</v>
      </c>
      <c r="E45" s="5" t="s">
        <v>77</v>
      </c>
      <c r="F45" s="1" t="s">
        <v>514</v>
      </c>
      <c r="G45" s="1" t="s">
        <v>515</v>
      </c>
      <c r="H45" s="5" t="str">
        <f t="shared" si="0"/>
        <v>ce.9740453Z@ac-reunion.fr</v>
      </c>
    </row>
    <row r="46" spans="1:8" ht="32" x14ac:dyDescent="0.2">
      <c r="A46" s="8" t="s">
        <v>264</v>
      </c>
      <c r="B46" s="1" t="s">
        <v>197</v>
      </c>
      <c r="C46" s="8" t="s">
        <v>51</v>
      </c>
      <c r="D46" s="1" t="s">
        <v>131</v>
      </c>
      <c r="E46" s="5" t="s">
        <v>94</v>
      </c>
      <c r="F46" s="1" t="s">
        <v>516</v>
      </c>
      <c r="G46" s="1" t="s">
        <v>517</v>
      </c>
      <c r="H46" s="5" t="str">
        <f t="shared" si="0"/>
        <v>ce.9740617C@ac-reunion.fr</v>
      </c>
    </row>
    <row r="47" spans="1:8" ht="16" x14ac:dyDescent="0.2">
      <c r="A47" s="8" t="s">
        <v>265</v>
      </c>
      <c r="B47" s="1" t="s">
        <v>198</v>
      </c>
      <c r="C47" s="8" t="s">
        <v>52</v>
      </c>
      <c r="D47" s="1" t="s">
        <v>132</v>
      </c>
      <c r="E47" s="5" t="s">
        <v>121</v>
      </c>
      <c r="F47" s="1" t="s">
        <v>518</v>
      </c>
      <c r="G47" s="1" t="s">
        <v>519</v>
      </c>
      <c r="H47" s="5" t="str">
        <f t="shared" si="0"/>
        <v>ce.9740334V@ac-reunion.fr</v>
      </c>
    </row>
    <row r="48" spans="1:8" ht="16" x14ac:dyDescent="0.2">
      <c r="A48" s="8" t="s">
        <v>266</v>
      </c>
      <c r="B48" s="1" t="s">
        <v>199</v>
      </c>
      <c r="C48" s="8" t="s">
        <v>9</v>
      </c>
      <c r="D48" s="1" t="s">
        <v>74</v>
      </c>
      <c r="E48" s="5" t="s">
        <v>75</v>
      </c>
      <c r="F48" s="1" t="s">
        <v>435</v>
      </c>
      <c r="G48" s="1" t="s">
        <v>436</v>
      </c>
      <c r="H48" s="5" t="str">
        <f t="shared" si="0"/>
        <v>ce.9740237P@ac-reunion.fr</v>
      </c>
    </row>
    <row r="49" spans="1:8" ht="16" x14ac:dyDescent="0.2">
      <c r="A49" s="8" t="s">
        <v>267</v>
      </c>
      <c r="B49" s="1" t="s">
        <v>200</v>
      </c>
      <c r="C49" s="8" t="s">
        <v>53</v>
      </c>
      <c r="D49" s="1" t="s">
        <v>133</v>
      </c>
      <c r="E49" s="5" t="s">
        <v>121</v>
      </c>
      <c r="F49" s="1" t="s">
        <v>520</v>
      </c>
      <c r="G49" s="1" t="s">
        <v>521</v>
      </c>
      <c r="H49" s="5" t="str">
        <f t="shared" si="0"/>
        <v>ce.9740330R@ac-reunion.fr</v>
      </c>
    </row>
    <row r="50" spans="1:8" ht="16" x14ac:dyDescent="0.2">
      <c r="A50" s="8" t="s">
        <v>268</v>
      </c>
      <c r="B50" s="1" t="s">
        <v>201</v>
      </c>
      <c r="C50" s="8" t="s">
        <v>54</v>
      </c>
      <c r="D50" s="1" t="s">
        <v>134</v>
      </c>
      <c r="E50" s="5" t="s">
        <v>121</v>
      </c>
      <c r="F50" s="1" t="s">
        <v>522</v>
      </c>
      <c r="G50" s="1" t="s">
        <v>523</v>
      </c>
      <c r="H50" s="5" t="str">
        <f t="shared" si="0"/>
        <v>ce.9740829H@ac-reunion.fr</v>
      </c>
    </row>
    <row r="51" spans="1:8" ht="32" x14ac:dyDescent="0.2">
      <c r="A51" s="8" t="s">
        <v>269</v>
      </c>
      <c r="B51" s="1" t="s">
        <v>202</v>
      </c>
      <c r="C51" s="8" t="s">
        <v>55</v>
      </c>
      <c r="D51" s="1" t="s">
        <v>135</v>
      </c>
      <c r="E51" s="5" t="s">
        <v>128</v>
      </c>
      <c r="F51" s="1" t="s">
        <v>524</v>
      </c>
      <c r="G51" s="1" t="s">
        <v>525</v>
      </c>
      <c r="H51" s="5" t="str">
        <f t="shared" si="0"/>
        <v>ce.9740771V@ac-reunion.fr</v>
      </c>
    </row>
    <row r="52" spans="1:8" ht="16" x14ac:dyDescent="0.2">
      <c r="A52" s="8" t="s">
        <v>270</v>
      </c>
      <c r="B52" s="1" t="s">
        <v>203</v>
      </c>
      <c r="C52" s="8" t="s">
        <v>56</v>
      </c>
      <c r="D52" s="1" t="s">
        <v>136</v>
      </c>
      <c r="E52" s="5" t="s">
        <v>128</v>
      </c>
      <c r="F52" s="1" t="s">
        <v>526</v>
      </c>
      <c r="G52" s="1" t="s">
        <v>527</v>
      </c>
      <c r="H52" s="5" t="str">
        <f t="shared" si="0"/>
        <v>ce.9740369H@ac-reunion.fr</v>
      </c>
    </row>
    <row r="53" spans="1:8" ht="16" x14ac:dyDescent="0.2">
      <c r="A53" s="8" t="s">
        <v>271</v>
      </c>
      <c r="B53" s="1" t="s">
        <v>204</v>
      </c>
      <c r="C53" s="8" t="s">
        <v>57</v>
      </c>
      <c r="D53" s="1" t="s">
        <v>137</v>
      </c>
      <c r="E53" s="5" t="s">
        <v>121</v>
      </c>
      <c r="F53" s="1" t="s">
        <v>528</v>
      </c>
      <c r="G53" s="1" t="s">
        <v>529</v>
      </c>
      <c r="H53" s="5" t="str">
        <f t="shared" si="0"/>
        <v>ce.9740467P@ac-reunion.fr</v>
      </c>
    </row>
    <row r="54" spans="1:8" ht="16" x14ac:dyDescent="0.2">
      <c r="A54" s="8" t="s">
        <v>272</v>
      </c>
      <c r="B54" s="1" t="s">
        <v>205</v>
      </c>
      <c r="C54" s="8" t="s">
        <v>58</v>
      </c>
      <c r="D54" s="1" t="s">
        <v>138</v>
      </c>
      <c r="E54" s="5" t="s">
        <v>139</v>
      </c>
      <c r="F54" s="1" t="s">
        <v>530</v>
      </c>
      <c r="G54" s="1" t="s">
        <v>531</v>
      </c>
      <c r="H54" s="5" t="str">
        <f t="shared" si="0"/>
        <v>ce.9740111C@ac-reunion.fr</v>
      </c>
    </row>
    <row r="55" spans="1:8" ht="16" x14ac:dyDescent="0.2">
      <c r="A55" s="8" t="s">
        <v>273</v>
      </c>
      <c r="B55" s="1" t="s">
        <v>206</v>
      </c>
      <c r="C55" s="8" t="s">
        <v>59</v>
      </c>
      <c r="D55" s="1" t="s">
        <v>140</v>
      </c>
      <c r="E55" s="5" t="s">
        <v>94</v>
      </c>
      <c r="F55" s="1" t="s">
        <v>532</v>
      </c>
      <c r="G55" s="1"/>
      <c r="H55" s="5" t="str">
        <f t="shared" si="0"/>
        <v>ce.9741065P@ac-reunion.fr</v>
      </c>
    </row>
    <row r="56" spans="1:8" ht="16" x14ac:dyDescent="0.2">
      <c r="A56" s="8" t="s">
        <v>274</v>
      </c>
      <c r="B56" s="1" t="s">
        <v>207</v>
      </c>
      <c r="C56" s="8" t="s">
        <v>60</v>
      </c>
      <c r="D56" s="1" t="s">
        <v>141</v>
      </c>
      <c r="E56" s="5" t="s">
        <v>94</v>
      </c>
      <c r="F56" s="1" t="s">
        <v>533</v>
      </c>
      <c r="G56" s="1" t="s">
        <v>534</v>
      </c>
      <c r="H56" s="5" t="str">
        <f t="shared" si="0"/>
        <v>ce.9740308S@ac-reunion.fr</v>
      </c>
    </row>
    <row r="57" spans="1:8" ht="16" x14ac:dyDescent="0.2">
      <c r="A57" s="8" t="s">
        <v>275</v>
      </c>
      <c r="B57" s="1" t="s">
        <v>208</v>
      </c>
      <c r="C57" s="8" t="s">
        <v>61</v>
      </c>
      <c r="D57" s="1" t="s">
        <v>142</v>
      </c>
      <c r="E57" s="5" t="s">
        <v>92</v>
      </c>
      <c r="F57" s="1" t="s">
        <v>535</v>
      </c>
      <c r="G57" s="1" t="s">
        <v>536</v>
      </c>
      <c r="H57" s="5" t="str">
        <f t="shared" si="0"/>
        <v>ce.9740393J@ac-reunion.fr</v>
      </c>
    </row>
    <row r="58" spans="1:8" ht="16" x14ac:dyDescent="0.2">
      <c r="A58" s="8" t="s">
        <v>276</v>
      </c>
      <c r="B58" s="1" t="s">
        <v>209</v>
      </c>
      <c r="C58" s="8" t="s">
        <v>62</v>
      </c>
      <c r="D58" s="1" t="s">
        <v>143</v>
      </c>
      <c r="E58" s="5" t="s">
        <v>75</v>
      </c>
      <c r="F58" s="1" t="s">
        <v>537</v>
      </c>
      <c r="G58" s="1" t="s">
        <v>538</v>
      </c>
      <c r="H58" s="5" t="str">
        <f t="shared" si="0"/>
        <v>ce.9740746T@ac-reunion.fr</v>
      </c>
    </row>
    <row r="59" spans="1:8" ht="16" x14ac:dyDescent="0.2">
      <c r="A59" s="8" t="s">
        <v>277</v>
      </c>
      <c r="B59" s="1" t="s">
        <v>210</v>
      </c>
      <c r="C59" s="8" t="s">
        <v>63</v>
      </c>
      <c r="D59" s="1" t="s">
        <v>144</v>
      </c>
      <c r="E59" s="5" t="s">
        <v>94</v>
      </c>
      <c r="F59" s="1" t="s">
        <v>539</v>
      </c>
      <c r="G59" s="1"/>
      <c r="H59" s="5" t="str">
        <f t="shared" si="0"/>
        <v>ce.9740712F@ac-reunion.fr</v>
      </c>
    </row>
    <row r="60" spans="1:8" ht="16" x14ac:dyDescent="0.2">
      <c r="A60" s="8" t="s">
        <v>278</v>
      </c>
      <c r="B60" s="1" t="s">
        <v>211</v>
      </c>
      <c r="C60" s="8" t="s">
        <v>64</v>
      </c>
      <c r="D60" s="1" t="s">
        <v>145</v>
      </c>
      <c r="E60" s="5" t="s">
        <v>84</v>
      </c>
      <c r="F60" s="1" t="s">
        <v>540</v>
      </c>
      <c r="G60" s="1" t="s">
        <v>541</v>
      </c>
      <c r="H60" s="5" t="str">
        <f t="shared" si="0"/>
        <v>ce.9740024H@ac-reunion.fr</v>
      </c>
    </row>
    <row r="61" spans="1:8" ht="16" x14ac:dyDescent="0.2">
      <c r="A61" s="8" t="s">
        <v>279</v>
      </c>
      <c r="B61" s="1" t="s">
        <v>212</v>
      </c>
      <c r="C61" s="8" t="s">
        <v>64</v>
      </c>
      <c r="D61" s="1" t="s">
        <v>145</v>
      </c>
      <c r="E61" s="5" t="s">
        <v>84</v>
      </c>
      <c r="F61" s="1" t="s">
        <v>542</v>
      </c>
      <c r="G61" s="1"/>
      <c r="H61" s="5" t="str">
        <f t="shared" si="0"/>
        <v>ce.9740024H@ac-reunion.fr</v>
      </c>
    </row>
    <row r="62" spans="1:8" ht="16" x14ac:dyDescent="0.2">
      <c r="A62" s="8" t="s">
        <v>280</v>
      </c>
      <c r="B62" s="1" t="s">
        <v>213</v>
      </c>
      <c r="C62" s="8" t="s">
        <v>65</v>
      </c>
      <c r="D62" s="1" t="s">
        <v>146</v>
      </c>
      <c r="E62" s="5" t="s">
        <v>79</v>
      </c>
      <c r="F62" s="1" t="s">
        <v>543</v>
      </c>
      <c r="G62" s="1" t="s">
        <v>544</v>
      </c>
      <c r="H62" s="5" t="str">
        <f t="shared" si="0"/>
        <v>ce.9740218U@ac-reunion.fr</v>
      </c>
    </row>
    <row r="63" spans="1:8" ht="16" x14ac:dyDescent="0.2">
      <c r="A63" s="8" t="s">
        <v>281</v>
      </c>
      <c r="B63" s="1" t="s">
        <v>214</v>
      </c>
      <c r="C63" s="8" t="s">
        <v>66</v>
      </c>
      <c r="D63" s="1" t="s">
        <v>147</v>
      </c>
      <c r="E63" s="5" t="s">
        <v>121</v>
      </c>
      <c r="F63" s="1" t="s">
        <v>545</v>
      </c>
      <c r="G63" s="1" t="s">
        <v>546</v>
      </c>
      <c r="H63" s="5" t="str">
        <f t="shared" si="0"/>
        <v>ce.9740360Y@ac-reunion.fr</v>
      </c>
    </row>
    <row r="64" spans="1:8" ht="32" x14ac:dyDescent="0.2">
      <c r="A64" s="8" t="s">
        <v>282</v>
      </c>
      <c r="B64" s="1" t="s">
        <v>215</v>
      </c>
      <c r="C64" s="8" t="s">
        <v>67</v>
      </c>
      <c r="D64" s="1" t="s">
        <v>148</v>
      </c>
      <c r="E64" s="5" t="s">
        <v>149</v>
      </c>
      <c r="F64" s="1" t="s">
        <v>547</v>
      </c>
      <c r="G64" s="1"/>
      <c r="H64" s="5" t="str">
        <f t="shared" si="0"/>
        <v>ce.9740340B@ac-reunion.fr</v>
      </c>
    </row>
    <row r="65" spans="1:8" ht="32" x14ac:dyDescent="0.2">
      <c r="A65" s="8" t="s">
        <v>283</v>
      </c>
      <c r="B65" s="1" t="s">
        <v>216</v>
      </c>
      <c r="C65" s="8" t="s">
        <v>68</v>
      </c>
      <c r="D65" s="1" t="s">
        <v>150</v>
      </c>
      <c r="E65" s="5" t="s">
        <v>86</v>
      </c>
      <c r="F65" s="1" t="s">
        <v>548</v>
      </c>
      <c r="G65" s="1" t="s">
        <v>549</v>
      </c>
      <c r="H65" s="5" t="str">
        <f t="shared" si="0"/>
        <v>ce.9740682Y@ac-reunion.fr</v>
      </c>
    </row>
    <row r="66" spans="1:8" ht="16" x14ac:dyDescent="0.2">
      <c r="A66" s="8" t="s">
        <v>284</v>
      </c>
      <c r="B66" s="1" t="s">
        <v>217</v>
      </c>
      <c r="C66" s="8" t="s">
        <v>69</v>
      </c>
      <c r="D66" s="1" t="s">
        <v>151</v>
      </c>
      <c r="E66" s="5" t="s">
        <v>152</v>
      </c>
      <c r="F66" s="1" t="s">
        <v>550</v>
      </c>
      <c r="G66" s="1" t="s">
        <v>551</v>
      </c>
      <c r="H66" s="5" t="str">
        <f t="shared" si="0"/>
        <v>ce.9740441L@ac-reunion.fr</v>
      </c>
    </row>
    <row r="67" spans="1:8" ht="16" x14ac:dyDescent="0.2">
      <c r="A67" s="8" t="s">
        <v>285</v>
      </c>
      <c r="B67" s="1" t="s">
        <v>218</v>
      </c>
      <c r="C67" s="8" t="s">
        <v>70</v>
      </c>
      <c r="D67" s="1" t="s">
        <v>153</v>
      </c>
      <c r="E67" s="5" t="s">
        <v>104</v>
      </c>
      <c r="F67" s="1" t="s">
        <v>552</v>
      </c>
      <c r="G67" s="1" t="s">
        <v>553</v>
      </c>
      <c r="H67" s="5" t="str">
        <f t="shared" si="0"/>
        <v>ce.9741320S@ac-reunion.fr</v>
      </c>
    </row>
    <row r="68" spans="1:8" ht="16" x14ac:dyDescent="0.2">
      <c r="A68" s="8" t="s">
        <v>286</v>
      </c>
      <c r="B68" s="1" t="s">
        <v>219</v>
      </c>
      <c r="C68" s="8" t="s">
        <v>71</v>
      </c>
      <c r="D68" s="1" t="s">
        <v>154</v>
      </c>
      <c r="E68" s="5" t="s">
        <v>94</v>
      </c>
      <c r="F68" s="1" t="s">
        <v>554</v>
      </c>
      <c r="G68" s="1" t="s">
        <v>555</v>
      </c>
      <c r="H68" s="5" t="str">
        <f t="shared" si="0"/>
        <v>ce.9740998S@ac-reunion.fr</v>
      </c>
    </row>
    <row r="69" spans="1:8" ht="48" x14ac:dyDescent="0.2">
      <c r="A69" s="8" t="s">
        <v>287</v>
      </c>
      <c r="B69" s="1" t="s">
        <v>220</v>
      </c>
      <c r="C69" s="8" t="s">
        <v>72</v>
      </c>
      <c r="D69" s="1" t="s">
        <v>155</v>
      </c>
      <c r="E69" s="5" t="s">
        <v>90</v>
      </c>
      <c r="F69" s="1" t="s">
        <v>556</v>
      </c>
      <c r="G69" s="1" t="s">
        <v>557</v>
      </c>
      <c r="H69" s="5" t="str">
        <f t="shared" ref="H69:H70" si="1">CONCATENATE("ce.",C69,"@ac-reunion.fr")</f>
        <v>ce.9740195U@ac-reunion.fr</v>
      </c>
    </row>
    <row r="70" spans="1:8" ht="16" x14ac:dyDescent="0.2">
      <c r="A70" s="8" t="s">
        <v>288</v>
      </c>
      <c r="B70" s="1" t="s">
        <v>221</v>
      </c>
      <c r="C70" s="8" t="s">
        <v>73</v>
      </c>
      <c r="D70" s="1" t="s">
        <v>156</v>
      </c>
      <c r="E70" s="5" t="s">
        <v>121</v>
      </c>
      <c r="F70" s="1" t="s">
        <v>558</v>
      </c>
      <c r="G70" s="1" t="s">
        <v>559</v>
      </c>
      <c r="H70" s="5" t="str">
        <f t="shared" si="1"/>
        <v>ce.9740361Z@ac-reunion.fr</v>
      </c>
    </row>
  </sheetData>
  <mergeCells count="1">
    <mergeCell ref="A1:H1"/>
  </mergeCells>
  <pageMargins left="0.25" right="0.25" top="0.75" bottom="0.75" header="0.3" footer="0.3"/>
  <pageSetup paperSize="9" scale="54" fitToHeight="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7C4486-3266-4265-8E00-1959A3629383}">
  <sheetPr>
    <pageSetUpPr fitToPage="1"/>
  </sheetPr>
  <dimension ref="A1:H30"/>
  <sheetViews>
    <sheetView topLeftCell="C1" workbookViewId="0">
      <selection activeCell="I6" sqref="I6"/>
    </sheetView>
  </sheetViews>
  <sheetFormatPr baseColWidth="10" defaultRowHeight="15" x14ac:dyDescent="0.2"/>
  <cols>
    <col min="1" max="1" width="15.83203125" customWidth="1"/>
    <col min="2" max="2" width="50.5" customWidth="1"/>
    <col min="4" max="4" width="34.33203125" customWidth="1"/>
    <col min="5" max="5" width="15.33203125" customWidth="1"/>
    <col min="6" max="6" width="39.83203125" customWidth="1"/>
    <col min="7" max="7" width="34" customWidth="1"/>
    <col min="8" max="8" width="27.5" customWidth="1"/>
  </cols>
  <sheetData>
    <row r="1" spans="1:8" ht="27" customHeight="1" x14ac:dyDescent="0.2">
      <c r="A1" s="15" t="s">
        <v>385</v>
      </c>
      <c r="B1" s="16"/>
      <c r="C1" s="16"/>
      <c r="D1" s="16"/>
      <c r="E1" s="16"/>
      <c r="F1" s="16"/>
      <c r="G1" s="16"/>
      <c r="H1" s="16"/>
    </row>
    <row r="2" spans="1:8" x14ac:dyDescent="0.2">
      <c r="A2" s="6"/>
      <c r="B2" s="2"/>
      <c r="C2" s="9"/>
      <c r="D2" s="2"/>
    </row>
    <row r="3" spans="1:8" ht="16" x14ac:dyDescent="0.2">
      <c r="A3" s="7" t="s">
        <v>0</v>
      </c>
      <c r="B3" s="7" t="s">
        <v>2</v>
      </c>
      <c r="C3" s="7" t="s">
        <v>1</v>
      </c>
      <c r="D3" s="7" t="s">
        <v>3</v>
      </c>
      <c r="E3" s="7" t="s">
        <v>4</v>
      </c>
      <c r="F3" s="7" t="s">
        <v>5</v>
      </c>
      <c r="G3" s="7" t="s">
        <v>8</v>
      </c>
      <c r="H3" s="7" t="s">
        <v>6</v>
      </c>
    </row>
    <row r="4" spans="1:8" ht="32" x14ac:dyDescent="0.2">
      <c r="A4" s="11" t="s">
        <v>289</v>
      </c>
      <c r="B4" s="11" t="s">
        <v>316</v>
      </c>
      <c r="C4" s="11" t="s">
        <v>373</v>
      </c>
      <c r="D4" s="11" t="s">
        <v>374</v>
      </c>
      <c r="E4" s="11" t="s">
        <v>77</v>
      </c>
      <c r="F4" s="1" t="s">
        <v>560</v>
      </c>
      <c r="G4" s="1" t="s">
        <v>561</v>
      </c>
      <c r="H4" s="11" t="str">
        <f>CONCATENATE("ce.",C4,"@ac-reunion.fr")</f>
        <v>ce.9741189Z@ac-reunion.fr</v>
      </c>
    </row>
    <row r="5" spans="1:8" ht="16" x14ac:dyDescent="0.2">
      <c r="A5" s="11" t="s">
        <v>290</v>
      </c>
      <c r="B5" s="11" t="s">
        <v>317</v>
      </c>
      <c r="C5" s="11" t="s">
        <v>375</v>
      </c>
      <c r="D5" s="11" t="s">
        <v>376</v>
      </c>
      <c r="E5" s="11" t="s">
        <v>86</v>
      </c>
      <c r="F5" s="1" t="s">
        <v>562</v>
      </c>
      <c r="G5" s="1" t="s">
        <v>563</v>
      </c>
      <c r="H5" s="11" t="str">
        <f t="shared" ref="H5:H30" si="0">CONCATENATE("ce.",C5,"@ac-reunion.fr")</f>
        <v>ce.9740548C@ac-reunion.fr</v>
      </c>
    </row>
    <row r="6" spans="1:8" ht="32" x14ac:dyDescent="0.2">
      <c r="A6" s="11" t="s">
        <v>291</v>
      </c>
      <c r="B6" s="11" t="s">
        <v>318</v>
      </c>
      <c r="C6" s="11" t="s">
        <v>377</v>
      </c>
      <c r="D6" s="11" t="s">
        <v>378</v>
      </c>
      <c r="E6" s="11" t="s">
        <v>94</v>
      </c>
      <c r="F6" s="1" t="s">
        <v>564</v>
      </c>
      <c r="G6" s="1" t="s">
        <v>565</v>
      </c>
      <c r="H6" s="11" t="str">
        <f t="shared" si="0"/>
        <v>ce.9741190A@ac-reunion.fr</v>
      </c>
    </row>
    <row r="7" spans="1:8" ht="16" x14ac:dyDescent="0.2">
      <c r="A7" s="11" t="s">
        <v>292</v>
      </c>
      <c r="B7" s="11" t="s">
        <v>319</v>
      </c>
      <c r="C7" s="11" t="s">
        <v>379</v>
      </c>
      <c r="D7" s="11" t="s">
        <v>380</v>
      </c>
      <c r="E7" s="11" t="s">
        <v>75</v>
      </c>
      <c r="F7" s="1" t="s">
        <v>566</v>
      </c>
      <c r="G7" s="1" t="s">
        <v>567</v>
      </c>
      <c r="H7" s="11" t="str">
        <f t="shared" si="0"/>
        <v>ce.9740572D@ac-reunion.fr</v>
      </c>
    </row>
    <row r="8" spans="1:8" ht="32" x14ac:dyDescent="0.2">
      <c r="A8" s="11" t="s">
        <v>293</v>
      </c>
      <c r="B8" s="11" t="s">
        <v>320</v>
      </c>
      <c r="C8" s="11" t="s">
        <v>379</v>
      </c>
      <c r="D8" s="11" t="s">
        <v>380</v>
      </c>
      <c r="E8" s="11" t="s">
        <v>75</v>
      </c>
      <c r="F8" s="1" t="s">
        <v>568</v>
      </c>
      <c r="G8" s="1" t="s">
        <v>569</v>
      </c>
      <c r="H8" s="11" t="str">
        <f t="shared" si="0"/>
        <v>ce.9740572D@ac-reunion.fr</v>
      </c>
    </row>
    <row r="9" spans="1:8" ht="32" x14ac:dyDescent="0.2">
      <c r="A9" s="11" t="s">
        <v>294</v>
      </c>
      <c r="B9" s="11" t="s">
        <v>321</v>
      </c>
      <c r="C9" s="11" t="s">
        <v>381</v>
      </c>
      <c r="D9" s="11" t="s">
        <v>382</v>
      </c>
      <c r="E9" s="11" t="s">
        <v>77</v>
      </c>
      <c r="F9" s="1" t="s">
        <v>570</v>
      </c>
      <c r="G9" s="1" t="s">
        <v>571</v>
      </c>
      <c r="H9" s="11" t="str">
        <f t="shared" si="0"/>
        <v>ce.9740841W@ac-reunion.fr</v>
      </c>
    </row>
    <row r="10" spans="1:8" ht="16" x14ac:dyDescent="0.2">
      <c r="A10" s="12" t="s">
        <v>295</v>
      </c>
      <c r="B10" s="12" t="s">
        <v>322</v>
      </c>
      <c r="C10" s="12" t="s">
        <v>383</v>
      </c>
      <c r="D10" s="12" t="s">
        <v>384</v>
      </c>
      <c r="E10" s="12" t="s">
        <v>92</v>
      </c>
      <c r="F10" s="1" t="s">
        <v>572</v>
      </c>
      <c r="G10" s="1" t="s">
        <v>573</v>
      </c>
      <c r="H10" s="12" t="str">
        <f t="shared" si="0"/>
        <v>ce.9740652R@ac-reunion.fr</v>
      </c>
    </row>
    <row r="11" spans="1:8" ht="16" x14ac:dyDescent="0.2">
      <c r="A11" s="11" t="s">
        <v>296</v>
      </c>
      <c r="B11" s="11" t="s">
        <v>323</v>
      </c>
      <c r="C11" s="11" t="s">
        <v>343</v>
      </c>
      <c r="D11" s="11" t="s">
        <v>344</v>
      </c>
      <c r="E11" s="11" t="s">
        <v>345</v>
      </c>
      <c r="F11" s="1" t="s">
        <v>574</v>
      </c>
      <c r="G11" s="1" t="s">
        <v>575</v>
      </c>
      <c r="H11" s="11" t="str">
        <f t="shared" si="0"/>
        <v>ce.9740044E@ac-reunion.fr</v>
      </c>
    </row>
    <row r="12" spans="1:8" ht="16" x14ac:dyDescent="0.2">
      <c r="A12" s="11" t="s">
        <v>297</v>
      </c>
      <c r="B12" s="11" t="s">
        <v>324</v>
      </c>
      <c r="C12" s="11" t="s">
        <v>343</v>
      </c>
      <c r="D12" s="11" t="s">
        <v>344</v>
      </c>
      <c r="E12" s="11" t="s">
        <v>345</v>
      </c>
      <c r="F12" s="1" t="s">
        <v>574</v>
      </c>
      <c r="G12" s="1">
        <v>0</v>
      </c>
      <c r="H12" s="11" t="str">
        <f t="shared" si="0"/>
        <v>ce.9740044E@ac-reunion.fr</v>
      </c>
    </row>
    <row r="13" spans="1:8" ht="16" x14ac:dyDescent="0.2">
      <c r="A13" s="11" t="s">
        <v>298</v>
      </c>
      <c r="B13" s="11" t="s">
        <v>325</v>
      </c>
      <c r="C13" s="11" t="s">
        <v>343</v>
      </c>
      <c r="D13" s="11" t="s">
        <v>344</v>
      </c>
      <c r="E13" s="11" t="s">
        <v>345</v>
      </c>
      <c r="F13" s="1" t="s">
        <v>574</v>
      </c>
      <c r="G13" s="1" t="s">
        <v>575</v>
      </c>
      <c r="H13" s="11" t="str">
        <f t="shared" si="0"/>
        <v>ce.9740044E@ac-reunion.fr</v>
      </c>
    </row>
    <row r="14" spans="1:8" ht="16" x14ac:dyDescent="0.2">
      <c r="A14" s="11" t="s">
        <v>299</v>
      </c>
      <c r="B14" s="11" t="s">
        <v>326</v>
      </c>
      <c r="C14" s="11" t="s">
        <v>346</v>
      </c>
      <c r="D14" s="11" t="s">
        <v>347</v>
      </c>
      <c r="E14" s="11" t="s">
        <v>348</v>
      </c>
      <c r="F14" s="1" t="s">
        <v>576</v>
      </c>
      <c r="G14" s="1" t="s">
        <v>577</v>
      </c>
      <c r="H14" s="11" t="str">
        <f t="shared" si="0"/>
        <v>ce.9740546A@ac-reunion.fr</v>
      </c>
    </row>
    <row r="15" spans="1:8" ht="32" x14ac:dyDescent="0.2">
      <c r="A15" s="11" t="s">
        <v>300</v>
      </c>
      <c r="B15" s="11" t="s">
        <v>327</v>
      </c>
      <c r="C15" s="11" t="s">
        <v>349</v>
      </c>
      <c r="D15" s="11" t="s">
        <v>350</v>
      </c>
      <c r="E15" s="11" t="s">
        <v>94</v>
      </c>
      <c r="F15" s="1" t="s">
        <v>578</v>
      </c>
      <c r="G15" s="1" t="s">
        <v>579</v>
      </c>
      <c r="H15" s="11" t="str">
        <f t="shared" si="0"/>
        <v>ce.9741763Y@ac-reunion.fr</v>
      </c>
    </row>
    <row r="16" spans="1:8" ht="16" x14ac:dyDescent="0.2">
      <c r="A16" s="11" t="s">
        <v>301</v>
      </c>
      <c r="B16" s="11" t="s">
        <v>328</v>
      </c>
      <c r="C16" s="11" t="s">
        <v>351</v>
      </c>
      <c r="D16" s="11" t="s">
        <v>352</v>
      </c>
      <c r="E16" s="11" t="s">
        <v>121</v>
      </c>
      <c r="F16" s="1" t="s">
        <v>580</v>
      </c>
      <c r="G16" s="1" t="s">
        <v>581</v>
      </c>
      <c r="H16" s="11" t="str">
        <f t="shared" si="0"/>
        <v>ce.9741049X@ac-reunion.fr</v>
      </c>
    </row>
    <row r="17" spans="1:8" ht="32" x14ac:dyDescent="0.2">
      <c r="A17" s="11" t="s">
        <v>302</v>
      </c>
      <c r="B17" s="11" t="s">
        <v>329</v>
      </c>
      <c r="C17" s="11" t="s">
        <v>353</v>
      </c>
      <c r="D17" s="11" t="s">
        <v>354</v>
      </c>
      <c r="E17" s="11" t="s">
        <v>348</v>
      </c>
      <c r="F17" s="1" t="s">
        <v>582</v>
      </c>
      <c r="G17" s="1" t="s">
        <v>583</v>
      </c>
      <c r="H17" s="11" t="str">
        <f t="shared" si="0"/>
        <v>ce.9740018B@ac-reunion.fr</v>
      </c>
    </row>
    <row r="18" spans="1:8" ht="32" x14ac:dyDescent="0.2">
      <c r="A18" s="11" t="s">
        <v>303</v>
      </c>
      <c r="B18" s="11" t="s">
        <v>330</v>
      </c>
      <c r="C18" s="11" t="s">
        <v>355</v>
      </c>
      <c r="D18" s="11" t="s">
        <v>356</v>
      </c>
      <c r="E18" s="11" t="s">
        <v>75</v>
      </c>
      <c r="F18" s="1" t="s">
        <v>584</v>
      </c>
      <c r="G18" s="1" t="s">
        <v>585</v>
      </c>
      <c r="H18" s="11" t="str">
        <f t="shared" si="0"/>
        <v>ce.9740645H@ac-reunion.fr</v>
      </c>
    </row>
    <row r="19" spans="1:8" ht="16" x14ac:dyDescent="0.2">
      <c r="A19" s="11" t="s">
        <v>304</v>
      </c>
      <c r="B19" s="11" t="s">
        <v>331</v>
      </c>
      <c r="C19" s="11" t="s">
        <v>343</v>
      </c>
      <c r="D19" s="11" t="s">
        <v>344</v>
      </c>
      <c r="E19" s="11" t="s">
        <v>345</v>
      </c>
      <c r="F19" s="1" t="s">
        <v>586</v>
      </c>
      <c r="G19" s="1" t="s">
        <v>587</v>
      </c>
      <c r="H19" s="11" t="str">
        <f t="shared" si="0"/>
        <v>ce.9740044E@ac-reunion.fr</v>
      </c>
    </row>
    <row r="20" spans="1:8" ht="16" x14ac:dyDescent="0.2">
      <c r="A20" s="11" t="s">
        <v>305</v>
      </c>
      <c r="B20" s="11" t="s">
        <v>332</v>
      </c>
      <c r="C20" s="11" t="s">
        <v>357</v>
      </c>
      <c r="D20" s="11" t="s">
        <v>358</v>
      </c>
      <c r="E20" s="11" t="s">
        <v>77</v>
      </c>
      <c r="F20" s="1" t="s">
        <v>588</v>
      </c>
      <c r="G20" s="1" t="s">
        <v>589</v>
      </c>
      <c r="H20" s="11" t="str">
        <f t="shared" si="0"/>
        <v>ce.9740091F@ac-reunion.fr</v>
      </c>
    </row>
    <row r="21" spans="1:8" ht="32" x14ac:dyDescent="0.2">
      <c r="A21" s="11" t="s">
        <v>306</v>
      </c>
      <c r="B21" s="11" t="s">
        <v>333</v>
      </c>
      <c r="C21" s="11" t="s">
        <v>353</v>
      </c>
      <c r="D21" s="11" t="s">
        <v>354</v>
      </c>
      <c r="E21" s="11" t="s">
        <v>348</v>
      </c>
      <c r="F21" s="1" t="s">
        <v>590</v>
      </c>
      <c r="G21" s="1" t="s">
        <v>591</v>
      </c>
      <c r="H21" s="11" t="str">
        <f t="shared" si="0"/>
        <v>ce.9740018B@ac-reunion.fr</v>
      </c>
    </row>
    <row r="22" spans="1:8" ht="32" x14ac:dyDescent="0.2">
      <c r="A22" s="11" t="s">
        <v>307</v>
      </c>
      <c r="B22" s="11" t="s">
        <v>334</v>
      </c>
      <c r="C22" s="11" t="s">
        <v>353</v>
      </c>
      <c r="D22" s="11" t="s">
        <v>354</v>
      </c>
      <c r="E22" s="11" t="s">
        <v>348</v>
      </c>
      <c r="F22" s="1" t="s">
        <v>592</v>
      </c>
      <c r="G22" s="1" t="s">
        <v>593</v>
      </c>
      <c r="H22" s="11" t="str">
        <f t="shared" si="0"/>
        <v>ce.9740018B@ac-reunion.fr</v>
      </c>
    </row>
    <row r="23" spans="1:8" ht="32" x14ac:dyDescent="0.2">
      <c r="A23" s="11" t="s">
        <v>308</v>
      </c>
      <c r="B23" s="11" t="s">
        <v>335</v>
      </c>
      <c r="C23" s="11" t="s">
        <v>359</v>
      </c>
      <c r="D23" s="11" t="s">
        <v>360</v>
      </c>
      <c r="E23" s="11" t="s">
        <v>126</v>
      </c>
      <c r="F23" s="1" t="s">
        <v>594</v>
      </c>
      <c r="G23" s="1" t="s">
        <v>595</v>
      </c>
      <c r="H23" s="11" t="str">
        <f t="shared" si="0"/>
        <v>ce.9740037X@ac-reunion.fr</v>
      </c>
    </row>
    <row r="24" spans="1:8" ht="32" x14ac:dyDescent="0.2">
      <c r="A24" s="11" t="s">
        <v>309</v>
      </c>
      <c r="B24" s="11" t="s">
        <v>336</v>
      </c>
      <c r="C24" s="11" t="s">
        <v>361</v>
      </c>
      <c r="D24" s="11" t="s">
        <v>362</v>
      </c>
      <c r="E24" s="11" t="s">
        <v>82</v>
      </c>
      <c r="F24" s="1" t="s">
        <v>596</v>
      </c>
      <c r="G24" s="1" t="s">
        <v>597</v>
      </c>
      <c r="H24" s="11" t="str">
        <f t="shared" si="0"/>
        <v>ce.9740094J@ac-reunion.fr</v>
      </c>
    </row>
    <row r="25" spans="1:8" ht="48" x14ac:dyDescent="0.2">
      <c r="A25" s="11" t="s">
        <v>310</v>
      </c>
      <c r="B25" s="11" t="s">
        <v>337</v>
      </c>
      <c r="C25" s="11" t="s">
        <v>363</v>
      </c>
      <c r="D25" s="11" t="s">
        <v>364</v>
      </c>
      <c r="E25" s="11" t="s">
        <v>75</v>
      </c>
      <c r="F25" s="1" t="s">
        <v>598</v>
      </c>
      <c r="G25" s="1" t="s">
        <v>599</v>
      </c>
      <c r="H25" s="11" t="str">
        <f t="shared" si="0"/>
        <v>ce.9740072K@ac-reunion.fr</v>
      </c>
    </row>
    <row r="26" spans="1:8" ht="16" x14ac:dyDescent="0.2">
      <c r="A26" s="11" t="s">
        <v>311</v>
      </c>
      <c r="B26" s="11" t="s">
        <v>338</v>
      </c>
      <c r="C26" s="11" t="s">
        <v>365</v>
      </c>
      <c r="D26" s="11" t="s">
        <v>366</v>
      </c>
      <c r="E26" s="11" t="s">
        <v>79</v>
      </c>
      <c r="F26" s="1" t="s">
        <v>600</v>
      </c>
      <c r="G26" s="1" t="s">
        <v>601</v>
      </c>
      <c r="H26" s="11" t="str">
        <f t="shared" si="0"/>
        <v>ce.9741047V@ac-reunion.fr</v>
      </c>
    </row>
    <row r="27" spans="1:8" ht="16" x14ac:dyDescent="0.2">
      <c r="A27" s="11" t="s">
        <v>312</v>
      </c>
      <c r="B27" s="11" t="s">
        <v>339</v>
      </c>
      <c r="C27" s="11" t="s">
        <v>367</v>
      </c>
      <c r="D27" s="11" t="s">
        <v>368</v>
      </c>
      <c r="E27" s="11" t="s">
        <v>149</v>
      </c>
      <c r="F27" s="1" t="s">
        <v>602</v>
      </c>
      <c r="G27" s="1" t="s">
        <v>603</v>
      </c>
      <c r="H27" s="11" t="str">
        <f t="shared" si="0"/>
        <v>ce.9740468R@ac-reunion.fr</v>
      </c>
    </row>
    <row r="28" spans="1:8" ht="32" x14ac:dyDescent="0.2">
      <c r="A28" s="11" t="s">
        <v>313</v>
      </c>
      <c r="B28" s="11" t="s">
        <v>340</v>
      </c>
      <c r="C28" s="11" t="s">
        <v>369</v>
      </c>
      <c r="D28" s="11" t="s">
        <v>370</v>
      </c>
      <c r="E28" s="11" t="s">
        <v>128</v>
      </c>
      <c r="F28" s="1" t="s">
        <v>604</v>
      </c>
      <c r="G28" s="1" t="s">
        <v>605</v>
      </c>
      <c r="H28" s="11" t="str">
        <f t="shared" si="0"/>
        <v>ce.9741323V@ac-reunion.fr</v>
      </c>
    </row>
    <row r="29" spans="1:8" ht="16" x14ac:dyDescent="0.2">
      <c r="A29" s="11" t="s">
        <v>314</v>
      </c>
      <c r="B29" s="11" t="s">
        <v>341</v>
      </c>
      <c r="C29" s="11" t="s">
        <v>371</v>
      </c>
      <c r="D29" s="11" t="s">
        <v>372</v>
      </c>
      <c r="E29" s="11" t="s">
        <v>75</v>
      </c>
      <c r="F29" s="1" t="s">
        <v>606</v>
      </c>
      <c r="G29" s="1" t="s">
        <v>607</v>
      </c>
      <c r="H29" s="11" t="str">
        <f t="shared" si="0"/>
        <v>ce.9740734E@ac-reunion.fr</v>
      </c>
    </row>
    <row r="30" spans="1:8" ht="16" x14ac:dyDescent="0.2">
      <c r="A30" s="11" t="s">
        <v>315</v>
      </c>
      <c r="B30" s="11" t="s">
        <v>342</v>
      </c>
      <c r="C30" s="11" t="s">
        <v>371</v>
      </c>
      <c r="D30" s="11" t="s">
        <v>372</v>
      </c>
      <c r="E30" s="11" t="s">
        <v>75</v>
      </c>
      <c r="F30" s="1" t="s">
        <v>606</v>
      </c>
      <c r="G30" s="1" t="s">
        <v>607</v>
      </c>
      <c r="H30" s="11" t="str">
        <f t="shared" si="0"/>
        <v>ce.9740734E@ac-reunion.fr</v>
      </c>
    </row>
  </sheetData>
  <mergeCells count="1">
    <mergeCell ref="A1:H1"/>
  </mergeCells>
  <pageMargins left="0.25" right="0.25" top="0.75" bottom="0.75" header="0.3" footer="0.3"/>
  <pageSetup paperSize="9" scale="63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D68056-DC2A-42E5-93D3-EFF295DEF26C}">
  <sheetPr>
    <pageSetUpPr fitToPage="1"/>
  </sheetPr>
  <dimension ref="A1:H15"/>
  <sheetViews>
    <sheetView workbookViewId="0">
      <selection activeCell="J7" sqref="J7"/>
    </sheetView>
  </sheetViews>
  <sheetFormatPr baseColWidth="10" defaultRowHeight="15" x14ac:dyDescent="0.2"/>
  <cols>
    <col min="1" max="1" width="12.5" customWidth="1"/>
    <col min="2" max="2" width="53.1640625" customWidth="1"/>
    <col min="4" max="4" width="34.33203125" customWidth="1"/>
    <col min="5" max="5" width="14.5" customWidth="1"/>
    <col min="6" max="6" width="34.5" customWidth="1"/>
    <col min="7" max="7" width="33" customWidth="1"/>
    <col min="8" max="8" width="29.33203125" customWidth="1"/>
  </cols>
  <sheetData>
    <row r="1" spans="1:8" ht="20" x14ac:dyDescent="0.2">
      <c r="A1" s="17" t="s">
        <v>386</v>
      </c>
      <c r="B1" s="18"/>
      <c r="C1" s="18"/>
      <c r="D1" s="18"/>
      <c r="E1" s="18"/>
      <c r="F1" s="18"/>
      <c r="G1" s="18"/>
      <c r="H1" s="18"/>
    </row>
    <row r="2" spans="1:8" x14ac:dyDescent="0.2">
      <c r="A2" s="6"/>
      <c r="B2" s="2"/>
      <c r="C2" s="9"/>
      <c r="D2" s="2"/>
    </row>
    <row r="3" spans="1:8" ht="16" x14ac:dyDescent="0.2">
      <c r="A3" s="7" t="s">
        <v>0</v>
      </c>
      <c r="B3" s="3" t="s">
        <v>2</v>
      </c>
      <c r="C3" s="7" t="s">
        <v>1</v>
      </c>
      <c r="D3" s="3" t="s">
        <v>3</v>
      </c>
      <c r="E3" s="3" t="s">
        <v>4</v>
      </c>
      <c r="F3" s="3" t="s">
        <v>5</v>
      </c>
      <c r="G3" s="3" t="s">
        <v>8</v>
      </c>
      <c r="H3" s="4" t="s">
        <v>6</v>
      </c>
    </row>
    <row r="4" spans="1:8" ht="32" x14ac:dyDescent="0.2">
      <c r="A4" s="11" t="s">
        <v>387</v>
      </c>
      <c r="B4" s="11" t="s">
        <v>399</v>
      </c>
      <c r="C4" s="10" t="s">
        <v>411</v>
      </c>
      <c r="D4" s="11" t="s">
        <v>412</v>
      </c>
      <c r="E4" s="11" t="s">
        <v>90</v>
      </c>
      <c r="F4" s="11" t="s">
        <v>608</v>
      </c>
      <c r="G4" s="11" t="s">
        <v>609</v>
      </c>
      <c r="H4" s="11" t="str">
        <f>CONCATENATE("ce.",C4,"@ac-reunion.fr")</f>
        <v>ce.9740471U@ac-reunion.fr</v>
      </c>
    </row>
    <row r="5" spans="1:8" ht="32" x14ac:dyDescent="0.2">
      <c r="A5" s="11" t="s">
        <v>388</v>
      </c>
      <c r="B5" s="11" t="s">
        <v>400</v>
      </c>
      <c r="C5" s="10" t="s">
        <v>413</v>
      </c>
      <c r="D5" s="11" t="s">
        <v>414</v>
      </c>
      <c r="E5" s="11" t="s">
        <v>121</v>
      </c>
      <c r="F5" s="11" t="s">
        <v>610</v>
      </c>
      <c r="G5" s="11" t="s">
        <v>611</v>
      </c>
      <c r="H5" s="11" t="str">
        <f t="shared" ref="H5:H15" si="0">CONCATENATE("ce.",C5,"@ac-reunion.fr")</f>
        <v>ce.9740019C@ac-reunion.fr</v>
      </c>
    </row>
    <row r="6" spans="1:8" ht="32" x14ac:dyDescent="0.2">
      <c r="A6" s="11" t="s">
        <v>389</v>
      </c>
      <c r="B6" s="11" t="s">
        <v>401</v>
      </c>
      <c r="C6" s="10" t="s">
        <v>415</v>
      </c>
      <c r="D6" s="11" t="s">
        <v>416</v>
      </c>
      <c r="E6" s="11" t="s">
        <v>75</v>
      </c>
      <c r="F6" s="11" t="s">
        <v>612</v>
      </c>
      <c r="G6" s="11" t="s">
        <v>613</v>
      </c>
      <c r="H6" s="11" t="str">
        <f t="shared" si="0"/>
        <v>ce.9741256X@ac-reunion.fr</v>
      </c>
    </row>
    <row r="7" spans="1:8" ht="32" x14ac:dyDescent="0.2">
      <c r="A7" s="11" t="s">
        <v>390</v>
      </c>
      <c r="B7" s="11" t="s">
        <v>402</v>
      </c>
      <c r="C7" s="10" t="s">
        <v>417</v>
      </c>
      <c r="D7" s="11" t="s">
        <v>418</v>
      </c>
      <c r="E7" s="11" t="s">
        <v>104</v>
      </c>
      <c r="F7" s="11" t="s">
        <v>614</v>
      </c>
      <c r="G7" s="11" t="s">
        <v>615</v>
      </c>
      <c r="H7" s="11" t="str">
        <f t="shared" si="0"/>
        <v>ce.9740910W@ac-reunion.fr</v>
      </c>
    </row>
    <row r="8" spans="1:8" ht="32" x14ac:dyDescent="0.2">
      <c r="A8" s="11" t="s">
        <v>391</v>
      </c>
      <c r="B8" s="11" t="s">
        <v>403</v>
      </c>
      <c r="C8" s="10" t="s">
        <v>419</v>
      </c>
      <c r="D8" s="11" t="s">
        <v>420</v>
      </c>
      <c r="E8" s="11" t="s">
        <v>75</v>
      </c>
      <c r="F8" s="11" t="s">
        <v>616</v>
      </c>
      <c r="G8" s="11" t="s">
        <v>617</v>
      </c>
      <c r="H8" s="11" t="str">
        <f t="shared" si="0"/>
        <v>ce.9741046U@ac-reunion.fr</v>
      </c>
    </row>
    <row r="9" spans="1:8" ht="16" x14ac:dyDescent="0.2">
      <c r="A9" s="11" t="s">
        <v>392</v>
      </c>
      <c r="B9" s="11" t="s">
        <v>404</v>
      </c>
      <c r="C9" s="10" t="s">
        <v>421</v>
      </c>
      <c r="D9" s="11" t="s">
        <v>422</v>
      </c>
      <c r="E9" s="11" t="s">
        <v>77</v>
      </c>
      <c r="F9" s="11" t="s">
        <v>618</v>
      </c>
      <c r="G9" s="11" t="s">
        <v>619</v>
      </c>
      <c r="H9" s="11" t="str">
        <f t="shared" si="0"/>
        <v>ce.9741182S@ac-reunion.fr</v>
      </c>
    </row>
    <row r="10" spans="1:8" ht="32" x14ac:dyDescent="0.2">
      <c r="A10" s="11" t="s">
        <v>393</v>
      </c>
      <c r="B10" s="11" t="s">
        <v>405</v>
      </c>
      <c r="C10" s="10" t="s">
        <v>423</v>
      </c>
      <c r="D10" s="11" t="s">
        <v>424</v>
      </c>
      <c r="E10" s="11" t="s">
        <v>90</v>
      </c>
      <c r="F10" s="11" t="s">
        <v>620</v>
      </c>
      <c r="G10" s="11" t="s">
        <v>621</v>
      </c>
      <c r="H10" s="11" t="str">
        <f t="shared" si="0"/>
        <v>ce.9741233X@ac-reunion.fr</v>
      </c>
    </row>
    <row r="11" spans="1:8" ht="32" x14ac:dyDescent="0.2">
      <c r="A11" s="11" t="s">
        <v>394</v>
      </c>
      <c r="B11" s="11" t="s">
        <v>406</v>
      </c>
      <c r="C11" s="10" t="s">
        <v>425</v>
      </c>
      <c r="D11" s="11" t="s">
        <v>426</v>
      </c>
      <c r="E11" s="11" t="s">
        <v>79</v>
      </c>
      <c r="F11" s="11" t="s">
        <v>622</v>
      </c>
      <c r="G11" s="11" t="s">
        <v>623</v>
      </c>
      <c r="H11" s="11" t="str">
        <f t="shared" si="0"/>
        <v>ce.9740952S@ac-reunion.fr</v>
      </c>
    </row>
    <row r="12" spans="1:8" ht="32" x14ac:dyDescent="0.2">
      <c r="A12" s="11" t="s">
        <v>395</v>
      </c>
      <c r="B12" s="11" t="s">
        <v>407</v>
      </c>
      <c r="C12" s="10" t="s">
        <v>427</v>
      </c>
      <c r="D12" s="11" t="s">
        <v>428</v>
      </c>
      <c r="E12" s="11" t="s">
        <v>104</v>
      </c>
      <c r="F12" s="11" t="s">
        <v>624</v>
      </c>
      <c r="G12" s="11" t="s">
        <v>625</v>
      </c>
      <c r="H12" s="11" t="str">
        <f t="shared" si="0"/>
        <v>ce.9741324W@ac-reunion.fr</v>
      </c>
    </row>
    <row r="13" spans="1:8" ht="16" x14ac:dyDescent="0.2">
      <c r="A13" s="11" t="s">
        <v>396</v>
      </c>
      <c r="B13" s="11" t="s">
        <v>408</v>
      </c>
      <c r="C13" s="10" t="s">
        <v>429</v>
      </c>
      <c r="D13" s="11" t="s">
        <v>430</v>
      </c>
      <c r="E13" s="11" t="s">
        <v>90</v>
      </c>
      <c r="F13" s="11" t="s">
        <v>626</v>
      </c>
      <c r="G13" s="11" t="s">
        <v>627</v>
      </c>
      <c r="H13" s="11" t="str">
        <f t="shared" si="0"/>
        <v>ce.9740472V@ac-reunion.fr</v>
      </c>
    </row>
    <row r="14" spans="1:8" ht="32" x14ac:dyDescent="0.2">
      <c r="A14" s="11" t="s">
        <v>397</v>
      </c>
      <c r="B14" s="11" t="s">
        <v>409</v>
      </c>
      <c r="C14" s="10" t="s">
        <v>431</v>
      </c>
      <c r="D14" s="11" t="s">
        <v>432</v>
      </c>
      <c r="E14" s="11" t="s">
        <v>75</v>
      </c>
      <c r="F14" s="11" t="s">
        <v>628</v>
      </c>
      <c r="G14" s="11" t="s">
        <v>629</v>
      </c>
      <c r="H14" s="11" t="str">
        <f t="shared" si="0"/>
        <v>ce.9740054R@ac-reunion.fr</v>
      </c>
    </row>
    <row r="15" spans="1:8" ht="32" x14ac:dyDescent="0.2">
      <c r="A15" s="11" t="s">
        <v>398</v>
      </c>
      <c r="B15" s="11" t="s">
        <v>410</v>
      </c>
      <c r="C15" s="10" t="s">
        <v>433</v>
      </c>
      <c r="D15" s="11" t="s">
        <v>434</v>
      </c>
      <c r="E15" s="11" t="s">
        <v>86</v>
      </c>
      <c r="F15" s="11" t="s">
        <v>630</v>
      </c>
      <c r="G15" s="11" t="s">
        <v>631</v>
      </c>
      <c r="H15" s="11" t="str">
        <f t="shared" si="0"/>
        <v>ce.9740979W@ac-reunion.fr</v>
      </c>
    </row>
  </sheetData>
  <mergeCells count="1">
    <mergeCell ref="A1:H1"/>
  </mergeCells>
  <pageMargins left="0.25" right="0.25" top="0.75" bottom="0.75" header="0.3" footer="0.3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écoles</vt:lpstr>
      <vt:lpstr>collèges</vt:lpstr>
      <vt:lpstr>Lycées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Elia Flatry</dc:creator>
  <cp:lastModifiedBy>peyobar@gmail.com</cp:lastModifiedBy>
  <cp:lastPrinted>2024-05-13T08:07:00Z</cp:lastPrinted>
  <dcterms:created xsi:type="dcterms:W3CDTF">2024-05-13T07:50:09Z</dcterms:created>
  <dcterms:modified xsi:type="dcterms:W3CDTF">2024-05-13T10:21:29Z</dcterms:modified>
</cp:coreProperties>
</file>